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84E90EC1-75C1-45A7-AFB4-7B2C4E0B3AA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 1" sheetId="1" r:id="rId1"/>
    <sheet name="october" sheetId="3" r:id="rId2"/>
    <sheet name="september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" i="1"/>
</calcChain>
</file>

<file path=xl/sharedStrings.xml><?xml version="1.0" encoding="utf-8"?>
<sst xmlns="http://schemas.openxmlformats.org/spreadsheetml/2006/main" count="20678" uniqueCount="5542">
  <si>
    <t>keyword</t>
  </si>
  <si>
    <t>campaign_name</t>
  </si>
  <si>
    <t>MM/DD/YYYY</t>
  </si>
  <si>
    <t>virtual private servers</t>
  </si>
  <si>
    <t>private virtual servers</t>
  </si>
  <si>
    <t>virtual private servers vps</t>
  </si>
  <si>
    <t>cloud virtual private servers</t>
  </si>
  <si>
    <t>managed virtual private servers</t>
  </si>
  <si>
    <t>offshore virtual private servers</t>
  </si>
  <si>
    <t>virtual private servers providers</t>
  </si>
  <si>
    <t>virtual private servers windows</t>
  </si>
  <si>
    <t>windows virtual private servers</t>
  </si>
  <si>
    <t>what is virtual private servers</t>
  </si>
  <si>
    <t>virtual private servers australia</t>
  </si>
  <si>
    <t>uk virtual private servers</t>
  </si>
  <si>
    <t>kvm virtual private servers</t>
  </si>
  <si>
    <t>inulogic virtual private servers</t>
  </si>
  <si>
    <t>cheap virtual private servers</t>
  </si>
  <si>
    <t>best virtual private servers</t>
  </si>
  <si>
    <t>affordable virtual private servers</t>
  </si>
  <si>
    <t>cloud vps</t>
  </si>
  <si>
    <t>cloud vps hosting</t>
  </si>
  <si>
    <t>vps server cloud</t>
  </si>
  <si>
    <t>cloud dedicated versus vps</t>
  </si>
  <si>
    <t>cloud vps providers</t>
  </si>
  <si>
    <t>cloud computing vps</t>
  </si>
  <si>
    <t>vps cloud server</t>
  </si>
  <si>
    <t>best cloud vps</t>
  </si>
  <si>
    <t>best cloud vps provider</t>
  </si>
  <si>
    <t>best cloud vps hosting</t>
  </si>
  <si>
    <t>best vps cloud hosting</t>
  </si>
  <si>
    <t>cloud vps price</t>
  </si>
  <si>
    <t>cloud vps server</t>
  </si>
  <si>
    <t>top cloud vps</t>
  </si>
  <si>
    <t>vps in cloud</t>
  </si>
  <si>
    <t>can i use vpn in cloud vps server</t>
  </si>
  <si>
    <t>cloud vps server hosting</t>
  </si>
  <si>
    <t>cloud vps servers</t>
  </si>
  <si>
    <t>vps cloud</t>
  </si>
  <si>
    <t>hosting cloud vps</t>
  </si>
  <si>
    <t>vps cloud hosting</t>
  </si>
  <si>
    <t>cloud vps pricing</t>
  </si>
  <si>
    <t>cloud server vps</t>
  </si>
  <si>
    <t>cloud storage vps</t>
  </si>
  <si>
    <t>cloud based vps</t>
  </si>
  <si>
    <t>vps vs cloud</t>
  </si>
  <si>
    <t>cloud computing vs vps</t>
  </si>
  <si>
    <t>cloud hosting vs vps</t>
  </si>
  <si>
    <t>cloud hosting vps</t>
  </si>
  <si>
    <t>clouding vps</t>
  </si>
  <si>
    <t>vps cloud computing</t>
  </si>
  <si>
    <t>vps cloud provider</t>
  </si>
  <si>
    <t>vps hosting vs cloud hosting</t>
  </si>
  <si>
    <t>cloud vps vs vps</t>
  </si>
  <si>
    <t>cloud servers vps</t>
  </si>
  <si>
    <t>cloud vds</t>
  </si>
  <si>
    <t>vds cloud</t>
  </si>
  <si>
    <t>storage vps</t>
  </si>
  <si>
    <t>storage vps hosting</t>
  </si>
  <si>
    <t>storage vps server</t>
  </si>
  <si>
    <t>vps with storage</t>
  </si>
  <si>
    <t>vps storage</t>
  </si>
  <si>
    <t>high storage vps</t>
  </si>
  <si>
    <t>vps windows</t>
  </si>
  <si>
    <t>windows vps</t>
  </si>
  <si>
    <t>vps for windows</t>
  </si>
  <si>
    <t>windows vps providers</t>
  </si>
  <si>
    <t>windows vps server</t>
  </si>
  <si>
    <t>vps os windows</t>
  </si>
  <si>
    <t>vps server windows</t>
  </si>
  <si>
    <t>cheap windows vps</t>
  </si>
  <si>
    <t>windows vps hosting</t>
  </si>
  <si>
    <t>cheap windows vps hosting</t>
  </si>
  <si>
    <t>vps hosting windows</t>
  </si>
  <si>
    <t>cheap vps windows</t>
  </si>
  <si>
    <t>window vps</t>
  </si>
  <si>
    <t>cheap windows vps server</t>
  </si>
  <si>
    <t>cheapest windows vps</t>
  </si>
  <si>
    <t>windows vps cheap</t>
  </si>
  <si>
    <t>buy windows vps</t>
  </si>
  <si>
    <t>inexpensive windows vps</t>
  </si>
  <si>
    <t>low cost windows vps</t>
  </si>
  <si>
    <t>windows vps server hosting</t>
  </si>
  <si>
    <t>vps server hosting windows</t>
  </si>
  <si>
    <t>low cost vps windows</t>
  </si>
  <si>
    <t>best windows vps</t>
  </si>
  <si>
    <t>budget vps windows</t>
  </si>
  <si>
    <t>vps windows server</t>
  </si>
  <si>
    <t>free windows vps</t>
  </si>
  <si>
    <t>vps window</t>
  </si>
  <si>
    <t>vps window cover</t>
  </si>
  <si>
    <t>vps windows hosting</t>
  </si>
  <si>
    <t>cheapest windows vps hosting</t>
  </si>
  <si>
    <t>vps cheap windows</t>
  </si>
  <si>
    <t>window vps server</t>
  </si>
  <si>
    <t>windows vps hosting cheap</t>
  </si>
  <si>
    <t>windows vps low cost</t>
  </si>
  <si>
    <t>windows vps servers</t>
  </si>
  <si>
    <t>best windows vps hosting</t>
  </si>
  <si>
    <t>buy windows vps server</t>
  </si>
  <si>
    <t>free vps server windows</t>
  </si>
  <si>
    <t>free vps windows</t>
  </si>
  <si>
    <t>free windows vps hosting</t>
  </si>
  <si>
    <t>vps with windows</t>
  </si>
  <si>
    <t>windows 10 vps</t>
  </si>
  <si>
    <t>windows hosting vps</t>
  </si>
  <si>
    <t>azure windows vps</t>
  </si>
  <si>
    <t>best windows vps server</t>
  </si>
  <si>
    <t>cheap windows vps with rdp</t>
  </si>
  <si>
    <t>cheapest vps windows</t>
  </si>
  <si>
    <t>free vps for windows</t>
  </si>
  <si>
    <t>vps server windows 10</t>
  </si>
  <si>
    <t>windows 10 vps hosting</t>
  </si>
  <si>
    <t>windows 10 vps server</t>
  </si>
  <si>
    <t>windows vps 10</t>
  </si>
  <si>
    <t>best vps for windows</t>
  </si>
  <si>
    <t>buy vps windows</t>
  </si>
  <si>
    <t>cheap windows vps remote desktop</t>
  </si>
  <si>
    <t>good windows vps</t>
  </si>
  <si>
    <t>top windows vps</t>
  </si>
  <si>
    <t>vps windows 10</t>
  </si>
  <si>
    <t>vps with windows 10</t>
  </si>
  <si>
    <t>windows vps cheapest</t>
  </si>
  <si>
    <t>windows vps host</t>
  </si>
  <si>
    <t>windows vps usa</t>
  </si>
  <si>
    <t>best windows vps provider</t>
  </si>
  <si>
    <t>instant windows vps</t>
  </si>
  <si>
    <t>server vps windows</t>
  </si>
  <si>
    <t>vps windows cheap</t>
  </si>
  <si>
    <t>windows server vps</t>
  </si>
  <si>
    <t>windows vps free trial</t>
  </si>
  <si>
    <t>windows vps india</t>
  </si>
  <si>
    <t>windows vps uk</t>
  </si>
  <si>
    <t>best vps windows</t>
  </si>
  <si>
    <t>digitalocean windows vps</t>
  </si>
  <si>
    <t>free windows trial vps</t>
  </si>
  <si>
    <t>low cost windows vps hosting</t>
  </si>
  <si>
    <t>usa windows vps</t>
  </si>
  <si>
    <t>vps windows buy</t>
  </si>
  <si>
    <t>windows remote desktop vps</t>
  </si>
  <si>
    <t>windows vps hosting india</t>
  </si>
  <si>
    <t>windows vps rdp</t>
  </si>
  <si>
    <t>cpanel vps</t>
  </si>
  <si>
    <t>cpanel vps hosting</t>
  </si>
  <si>
    <t>cpanel on vps</t>
  </si>
  <si>
    <t>vps hosting with cpanel</t>
  </si>
  <si>
    <t>vps server with cpanel</t>
  </si>
  <si>
    <t>vps cpanel</t>
  </si>
  <si>
    <t>vps with cpanel</t>
  </si>
  <si>
    <t>managed vps with cpanel</t>
  </si>
  <si>
    <t>cpanel managed vps</t>
  </si>
  <si>
    <t>vps hosting cpanel</t>
  </si>
  <si>
    <t>cpanel for vps</t>
  </si>
  <si>
    <t>object storage</t>
  </si>
  <si>
    <t>object based storage</t>
  </si>
  <si>
    <t>binary large object storage</t>
  </si>
  <si>
    <t>what is object storage</t>
  </si>
  <si>
    <t>cloud object storage</t>
  </si>
  <si>
    <t>s3 object storage</t>
  </si>
  <si>
    <t>storage object</t>
  </si>
  <si>
    <t>what is object based storage</t>
  </si>
  <si>
    <t>object storage solutions</t>
  </si>
  <si>
    <t>object storage in the cloud</t>
  </si>
  <si>
    <t>object storage service</t>
  </si>
  <si>
    <t>open source object storage</t>
  </si>
  <si>
    <t>object storage cloud</t>
  </si>
  <si>
    <t>object storage open source</t>
  </si>
  <si>
    <t>object based storage solutions</t>
  </si>
  <si>
    <t>object storage server</t>
  </si>
  <si>
    <t>object storage vendors</t>
  </si>
  <si>
    <t>plesk vps</t>
  </si>
  <si>
    <t>plesk vps hosting</t>
  </si>
  <si>
    <t>plesk vps server</t>
  </si>
  <si>
    <t>plesk dedicated vs vps</t>
  </si>
  <si>
    <t>plesk vps vs dedicated</t>
  </si>
  <si>
    <t>vps plesk</t>
  </si>
  <si>
    <t>vps plesk hosting</t>
  </si>
  <si>
    <t>cheap plesk vps</t>
  </si>
  <si>
    <t>cloud gpu</t>
  </si>
  <si>
    <t>gpu cloud</t>
  </si>
  <si>
    <t>cloud based gpu</t>
  </si>
  <si>
    <t>google cloud gpu</t>
  </si>
  <si>
    <t>google cloud gpu pricing</t>
  </si>
  <si>
    <t>nvidia gpu cloud</t>
  </si>
  <si>
    <t>cloud google gpu</t>
  </si>
  <si>
    <t>cloud gpu providers</t>
  </si>
  <si>
    <t>gpu cloud providers</t>
  </si>
  <si>
    <t>gpu google cloud platform</t>
  </si>
  <si>
    <t>gpu in cloud computing</t>
  </si>
  <si>
    <t>cloud gpu nvidia</t>
  </si>
  <si>
    <t>gpu cloud computing</t>
  </si>
  <si>
    <t>gpu cloud server</t>
  </si>
  <si>
    <t>cheapest gpu cloud</t>
  </si>
  <si>
    <t>cloud computing gpu</t>
  </si>
  <si>
    <t>cloud gpu cost</t>
  </si>
  <si>
    <t>cloud gpu pricing</t>
  </si>
  <si>
    <t>nvidia gpu cloud computing</t>
  </si>
  <si>
    <t>cheap gpu cloud</t>
  </si>
  <si>
    <t>google cloud gpu cost</t>
  </si>
  <si>
    <t>nvidia cloud gpu</t>
  </si>
  <si>
    <t>gpu cloud pricing</t>
  </si>
  <si>
    <t>nvidia gpu cloud cost</t>
  </si>
  <si>
    <t>nvidia gpu cloud pricing</t>
  </si>
  <si>
    <t>cheapest cloud gpu</t>
  </si>
  <si>
    <t>cloud gpu rental</t>
  </si>
  <si>
    <t>rent gpu cloud</t>
  </si>
  <si>
    <t>Contabo</t>
  </si>
  <si>
    <t>Keyword</t>
  </si>
  <si>
    <t>Position</t>
  </si>
  <si>
    <t>Previous position</t>
  </si>
  <si>
    <t>Search Volume</t>
  </si>
  <si>
    <t>Keyword Difficulty</t>
  </si>
  <si>
    <t>CPC</t>
  </si>
  <si>
    <t>URL</t>
  </si>
  <si>
    <t>Traffic</t>
  </si>
  <si>
    <t>Traffic (%)</t>
  </si>
  <si>
    <t>Traffic Cost</t>
  </si>
  <si>
    <t>Competition</t>
  </si>
  <si>
    <t>Number of Results</t>
  </si>
  <si>
    <t>Trends</t>
  </si>
  <si>
    <t>Timestamp</t>
  </si>
  <si>
    <t>SERP Features by Keyword</t>
  </si>
  <si>
    <t>Keyword Intents</t>
  </si>
  <si>
    <t>Position Type</t>
  </si>
  <si>
    <t>contabo</t>
  </si>
  <si>
    <t>https://contabo.com/en/</t>
  </si>
  <si>
    <t>55,55,65,82,100,100,82,100,100,82,65,65</t>
  </si>
  <si>
    <t>Knowledge panel, Image pack, Sitelinks, Reviews, Video, Ads top, People also ask, Twitter carousel, Related searches</t>
  </si>
  <si>
    <t>navigational</t>
  </si>
  <si>
    <t>Organic</t>
  </si>
  <si>
    <t>contabii</t>
  </si>
  <si>
    <t>68,52,68,68,68,84,84,31,100,52,52,68</t>
  </si>
  <si>
    <t>Knowledge panel, Image pack, Sitelinks, Reviews, Video, Ads top, People also ask, Related searches</t>
  </si>
  <si>
    <t>navigational, transactional</t>
  </si>
  <si>
    <t>contabo vps</t>
  </si>
  <si>
    <t>https://contabo.com/en/vps/</t>
  </si>
  <si>
    <t>65,65,65,100,65,100,100,100,81,81,81,65</t>
  </si>
  <si>
    <t>Image pack, Sitelinks, Reviews, Video, People also ask, Twitter carousel, Related searches</t>
  </si>
  <si>
    <t>contabo vps hosting</t>
  </si>
  <si>
    <t>65,53,53,80,65,80,100,65,65,65,80,65</t>
  </si>
  <si>
    <t>Image pack, Sitelinks, Reviews, Video, People also ask, Related searches</t>
  </si>
  <si>
    <t>https://contabo.com/en/windows-servers-vps/</t>
  </si>
  <si>
    <t>100,65,65,82,24,55,44,65,65,55,20,20</t>
  </si>
  <si>
    <t>Reviews, Ads top, Ads bottom, Related searches</t>
  </si>
  <si>
    <t>commercial</t>
  </si>
  <si>
    <t>contabu</t>
  </si>
  <si>
    <t>2,0,0,0,0,0,1,0,100,0,100,0</t>
  </si>
  <si>
    <t>81,65,43,43,5,36,22,54,43,54,5,5</t>
  </si>
  <si>
    <t>Image pack, Reviews, Image, Ads bottom, Video Carousel, Related searches</t>
  </si>
  <si>
    <t>comtabo</t>
  </si>
  <si>
    <t>3,4,10,3,4,0,12,0,100,0,0,0</t>
  </si>
  <si>
    <t>https://contabo.com/</t>
  </si>
  <si>
    <t>Knowledge panel</t>
  </si>
  <si>
    <t>contrabo</t>
  </si>
  <si>
    <t>0,0,0,0,0,0,100,0,0,0,0,0</t>
  </si>
  <si>
    <t>https://my.contabo.com/account/login</t>
  </si>
  <si>
    <t>contabp</t>
  </si>
  <si>
    <t>0,0,0,0,0,0,0,0,0,0,100,0</t>
  </si>
  <si>
    <t>sftp commands</t>
  </si>
  <si>
    <t>https://contabo.com/blog/sftp-commands-and-file-transfer/</t>
  </si>
  <si>
    <t>80,53,80,80,53,80,80,65,80,80,80,80</t>
  </si>
  <si>
    <t>Video, Featured snippet, People also ask, Related searches</t>
  </si>
  <si>
    <t>informational</t>
  </si>
  <si>
    <t>100,44,67,44,36,100,81,67,81,100,15,10</t>
  </si>
  <si>
    <t>Image pack, Reviews, Video Carousel, Related searches</t>
  </si>
  <si>
    <t>transactional</t>
  </si>
  <si>
    <t>30,100,5,67,24,5,76,67,76,76,36,16</t>
  </si>
  <si>
    <t>Image pack, Reviews, Ads top, Ads bottom, Related searches</t>
  </si>
  <si>
    <t>https://contabo.com/en/customer-support/</t>
  </si>
  <si>
    <t>44,44,36,36,36,29,36,36,36,29,29,23</t>
  </si>
  <si>
    <t>Image pack, Reviews, Ads bottom, People also ask, Related searches</t>
  </si>
  <si>
    <t>nohup command</t>
  </si>
  <si>
    <t>https://contabo.com/blog/nohup-command/</t>
  </si>
  <si>
    <t>65,65,80,100,65,65,80,53,65,65,53,65</t>
  </si>
  <si>
    <t>Sitelinks, Reviews, Video, Featured snippet, People also ask, Related searches</t>
  </si>
  <si>
    <t>mvn</t>
  </si>
  <si>
    <t>https://contabo.com/blog/maven-commands-cheat-sheet/</t>
  </si>
  <si>
    <t>43,36,54,100,19,81,10,7,28,81,54,100</t>
  </si>
  <si>
    <t>Knowledge panel, Sitelinks, Video, People also ask, Related searches</t>
  </si>
  <si>
    <t>informational, transactional</t>
  </si>
  <si>
    <t>People also ask</t>
  </si>
  <si>
    <t>celeron or intel</t>
  </si>
  <si>
    <t>https://contabo.com/blog/intel-processors-core-pentium-celeron/</t>
  </si>
  <si>
    <t>62,62,81,100,62,36,55,24,45,36,30,36</t>
  </si>
  <si>
    <t>maven commands</t>
  </si>
  <si>
    <t>78,78,78,78,50,100,100,78,78,78,64,64</t>
  </si>
  <si>
    <t>https://contabo.com/en/storage-vps/</t>
  </si>
  <si>
    <t>2,3,3,2,10,5,3,4,5,4,5,10</t>
  </si>
  <si>
    <t>Sitelinks, Reviews, Video, Ads bottom, Related searches</t>
  </si>
  <si>
    <t>virtual dedicated server</t>
  </si>
  <si>
    <t>https://contabo.com/en/vds/</t>
  </si>
  <si>
    <t>45,36,67,30,45,67,100,30,45,55,45,30</t>
  </si>
  <si>
    <t>Knowledge panel, Sitelinks, Reviews, Video, Ads top, Ads bottom, People also ask, Related searches</t>
  </si>
  <si>
    <t>virtual private server</t>
  </si>
  <si>
    <t>100,7,28,8,13,54,66,81,36,54,66,54</t>
  </si>
  <si>
    <t>Knowledge panel, Sitelinks, Reviews, Featured snippet, People also ask, Related searches</t>
  </si>
  <si>
    <t>vps</t>
  </si>
  <si>
    <t>54,66,66,66,54,66,66,66,66,66,66,66</t>
  </si>
  <si>
    <t>Knowledge panel, Sitelinks, Reviews, Video, People also ask, Related searches</t>
  </si>
  <si>
    <t>contabo status</t>
  </si>
  <si>
    <t>https://contabo.com/blog/realtime-server-status-contabo-status-com/</t>
  </si>
  <si>
    <t>2,2,11,2,2,2,2,2,17,100,2,2</t>
  </si>
  <si>
    <t>Image pack, Reviews, Video, People also ask, Related searches</t>
  </si>
  <si>
    <t>vps hosting uk</t>
  </si>
  <si>
    <t>https://contabo.com/en/vps-uk/</t>
  </si>
  <si>
    <t>67,36,67,76,55,76,76,100,13,76,67,36</t>
  </si>
  <si>
    <t>Sitelinks, Reviews, People also ask, Related searches</t>
  </si>
  <si>
    <t>wsl installer</t>
  </si>
  <si>
    <t>https://contabo.com/blog/how-to-install-wsl2-on-windows-10/</t>
  </si>
  <si>
    <t>0,28,54,18,44,54,23,35,54,66,54,54</t>
  </si>
  <si>
    <t>Image pack, Sitelinks, Video, People also ask, Related searches</t>
  </si>
  <si>
    <t>20,6,3,2,2,100,5,2,6,62,1,2</t>
  </si>
  <si>
    <t>Reviews, People also ask, Related searches</t>
  </si>
  <si>
    <t>win-vps</t>
  </si>
  <si>
    <t>79,100,54,100,20,36,36,30,79,66,16,16</t>
  </si>
  <si>
    <t>Image pack, Sitelinks, Reviews, Ads bottom, Video Carousel, Related searches</t>
  </si>
  <si>
    <t>mvn -am</t>
  </si>
  <si>
    <t>0,0,0,0,0,0,2,0,0,0,100,0</t>
  </si>
  <si>
    <t>Image pack, Reviews, Video, Ads top, Video Carousel, People also ask, Related searches</t>
  </si>
  <si>
    <t>solid principles</t>
  </si>
  <si>
    <t>https://contabo.com/blog/what-are-solid-principles/</t>
  </si>
  <si>
    <t>81,81,81,81,53,81,81,66,66,66,66,81</t>
  </si>
  <si>
    <t>Knowledge panel, Sitelinks, Reviews, Video, People also ask, Related searches, AI overview</t>
  </si>
  <si>
    <t>vps server</t>
  </si>
  <si>
    <t>54,41,41,36,41,54,41,41,41,36,41,41</t>
  </si>
  <si>
    <t>Sitelinks, Reviews, Ads top, Ads bottom, People also ask, Related searches</t>
  </si>
  <si>
    <t>https://contabo.com/en/legal/privacy/</t>
  </si>
  <si>
    <t>systemctl systemd</t>
  </si>
  <si>
    <t>https://contabo.com/blog/systemctl-definition-valuable-commands-and-troubleshooting/</t>
  </si>
  <si>
    <t>100,82,82,82,66,53,82,66,82,82,82,82</t>
  </si>
  <si>
    <t>vps vps hosting</t>
  </si>
  <si>
    <t>80,100,100,100,80,44,44,10,80,52,66,66</t>
  </si>
  <si>
    <t>Sitelinks, Reviews, Featured snippet, Ads bottom, Video Carousel, People also ask, Related searches</t>
  </si>
  <si>
    <t>cron</t>
  </si>
  <si>
    <t>https://contabo.com/blog/master-the-cron-scheduling-syntax/</t>
  </si>
  <si>
    <t>81,53,81,81,35,100,35,53,44,44,53,53</t>
  </si>
  <si>
    <t>Knowledge panel, Image pack, Sitelinks, Video, People also ask, Related searches</t>
  </si>
  <si>
    <t>Image pack</t>
  </si>
  <si>
    <t>34,34,43,34,53,53,43,43,34,28,43,43</t>
  </si>
  <si>
    <t>Image pack, Sitelinks, Reviews, Ads top, Ads bottom, People also ask, Related searches</t>
  </si>
  <si>
    <t>https://help.contabo.com/en/support/solutions/articles/103000268796-how-can-i-check-the-status-of-my-order-</t>
  </si>
  <si>
    <t>6,9,100,15,12,9,12,9,19,12,19,15</t>
  </si>
  <si>
    <t>Reviews, Video, Ads top, Ads bottom, Related searches</t>
  </si>
  <si>
    <t>s.o.l.i.d principles</t>
  </si>
  <si>
    <t>0,0,0,0,0,0,100,0,0,36,0,0</t>
  </si>
  <si>
    <t>Knowledge panel, Reviews, Video, People also ask, Related searches, AI overview</t>
  </si>
  <si>
    <t>AI overview</t>
  </si>
  <si>
    <t>wsl install</t>
  </si>
  <si>
    <t>81,81,81,81,66,81,81,81,81,100,81,81</t>
  </si>
  <si>
    <t>command nohup</t>
  </si>
  <si>
    <t>53,53,53,80,53,42,53,34,53,42,53,53</t>
  </si>
  <si>
    <t>9,15,19,9,4,12,44,1,0,100,9,9</t>
  </si>
  <si>
    <t>Image pack, Reviews, Video, Ads top, Ads bottom, Video Carousel, People also ask, Related searches</t>
  </si>
  <si>
    <t>lamp software bundle</t>
  </si>
  <si>
    <t>https://contabo.com/blog/introduction-to-lamp-stack/</t>
  </si>
  <si>
    <t>15,29,66,15,15,81,9,66,100,81,66,81</t>
  </si>
  <si>
    <t>https://contabo.com/en-us/windows-licenses/</t>
  </si>
  <si>
    <t>26,26,19,26,19,34,26,34,53,0,3,53</t>
  </si>
  <si>
    <t>Image pack, Reviews, Ads top, Ads bottom, Video Carousel, Related searches</t>
  </si>
  <si>
    <t>45,36,36,36,36,100,100,45,63,63,63,100</t>
  </si>
  <si>
    <t>server vps</t>
  </si>
  <si>
    <t>23,29,23,54,19,6,54,54,100,81,100,100</t>
  </si>
  <si>
    <t>Image pack, Sitelinks, Reviews, Video Carousel, People also ask</t>
  </si>
  <si>
    <t>linux vps</t>
  </si>
  <si>
    <t>https://contabo.com/en/linux-vps/</t>
  </si>
  <si>
    <t>80,100,100,80,66,80,100,100,80,100,100,80</t>
  </si>
  <si>
    <t>wsl download</t>
  </si>
  <si>
    <t>23,100,42,42,42,42,66,42,42,52,52,52</t>
  </si>
  <si>
    <t>virtual dedicated server windows</t>
  </si>
  <si>
    <t>50,64,64,64,50,64,64,100,100,64,64,100</t>
  </si>
  <si>
    <t>https://contabo.com/blog/</t>
  </si>
  <si>
    <t>solid principle</t>
  </si>
  <si>
    <t>55,36,100,62,24,55,62,45,45,45,55,55</t>
  </si>
  <si>
    <t>Image pack, Sitelinks, Reviews, Video, Image, People also ask, Related searches</t>
  </si>
  <si>
    <t>commercial, informational</t>
  </si>
  <si>
    <t>wsl installed</t>
  </si>
  <si>
    <t>66,66,82,82,53,82,82,82,82,100,82,82</t>
  </si>
  <si>
    <t>crontab format</t>
  </si>
  <si>
    <t>54,54,66,66,44,66,81,54,66,54,35,44</t>
  </si>
  <si>
    <t>Knowledge panel, Image pack, Sitelinks, People also ask, Related searches</t>
  </si>
  <si>
    <t>intel pentium vs i3</t>
  </si>
  <si>
    <t>64,64,64,100,64,64,50,50,50,35,50,50</t>
  </si>
  <si>
    <t>systemctl status</t>
  </si>
  <si>
    <t>64,52,64,52,29,52,41,52,52,64,41,64</t>
  </si>
  <si>
    <t>self hosted email server</t>
  </si>
  <si>
    <t>https://contabo.com/blog/self-hosted-email-server/</t>
  </si>
  <si>
    <t>7,7,11,42,7,100,42,26,19,26,26,26</t>
  </si>
  <si>
    <t>Sitelinks, Reviews, Video, Video Carousel, Related searches</t>
  </si>
  <si>
    <t>systemctl daemon reload</t>
  </si>
  <si>
    <t>28,21,34,28,21,34,34,28,21,34,34,34</t>
  </si>
  <si>
    <t>50,64,64,64,50,64,50,78,100,64,64,100</t>
  </si>
  <si>
    <t>command in linux</t>
  </si>
  <si>
    <t>https://contabo.com/blog/linux-commands/</t>
  </si>
  <si>
    <t>43,81,81,100,81,65,65,43,65,53,100,100</t>
  </si>
  <si>
    <t>mvn package</t>
  </si>
  <si>
    <t>34,28,34,34,21,28,28,34,34,28,21,34</t>
  </si>
  <si>
    <t>23,36,29,36,23,23,23,29,29,36,29,29</t>
  </si>
  <si>
    <t>Image pack, Sitelinks, Reviews, Featured snippet, Video Carousel, People also ask, Related searches, AI overview</t>
  </si>
  <si>
    <t>net user change password</t>
  </si>
  <si>
    <t>https://contabo.com/blog/how-to-change-the-windows-administrator-password/</t>
  </si>
  <si>
    <t>80,100,80,80,80,100,80,80,80,80,80,80</t>
  </si>
  <si>
    <t>Sitelinks, Video, People also ask, Related searches</t>
  </si>
  <si>
    <t>vps servers</t>
  </si>
  <si>
    <t>81,29,29,23,19,23,29,29,29,36,66,44</t>
  </si>
  <si>
    <t>term server</t>
  </si>
  <si>
    <t>https://contabo.com/blog/what-is-a-terminal-server/</t>
  </si>
  <si>
    <t>66,66,66,66,52,42,80,66,66,52,52,52</t>
  </si>
  <si>
    <t>Knowledge panel, Sitelinks, Reviews, Video, Featured snippet, People also ask, Related searches</t>
  </si>
  <si>
    <t>65,100,80,100,65,65,80,80,80,53,80,42</t>
  </si>
  <si>
    <t>Image pack, Reviews, Video Carousel, People also ask, Related searches</t>
  </si>
  <si>
    <t>installing wsl</t>
  </si>
  <si>
    <t>66,82,100,82,53,82,82,100,53,53,53,53</t>
  </si>
  <si>
    <t>intel celeron vs intel pentium</t>
  </si>
  <si>
    <t>42,65,53,100,26,42,34,34,26,26,26,26</t>
  </si>
  <si>
    <t>hosting services vps</t>
  </si>
  <si>
    <t>55,55,55,67,55,67,67,67,67,67,67,100</t>
  </si>
  <si>
    <t>how to create a folder in linux</t>
  </si>
  <si>
    <t>https://contabo.com/blog/linux-navigation-and-file-management/</t>
  </si>
  <si>
    <t>42,52,80,66,42,66,52,52,42,52,33,33</t>
  </si>
  <si>
    <t>Sitelinks, Video, Featured snippet, People also ask, Related searches, AI overview</t>
  </si>
  <si>
    <t>create folder on linux</t>
  </si>
  <si>
    <t>66,100,100,28,66,82,100,53,82,53,66,66</t>
  </si>
  <si>
    <t>Sitelinks, Video, Featured snippet, People also ask, Related searches</t>
  </si>
  <si>
    <t>intel celeron processor vs pentium</t>
  </si>
  <si>
    <t>65,65,53,100,53,42,34,34,34,34,26,34</t>
  </si>
  <si>
    <t>python web server</t>
  </si>
  <si>
    <t>https://contabo.com/blog/how-to-host-a-local-python-web-server-for-testing/</t>
  </si>
  <si>
    <t>43,43,54,54,54,54,35,54,43,54,35,22</t>
  </si>
  <si>
    <t>intel celeron versus intel pentium</t>
  </si>
  <si>
    <t>low price vps</t>
  </si>
  <si>
    <t>100,2,2,2,81,9,2,2,0,2,2,2</t>
  </si>
  <si>
    <t>Sitelinks, Reviews, Video, Ads top, Ads bottom, Popular products, Related searches</t>
  </si>
  <si>
    <t>hosting vps server</t>
  </si>
  <si>
    <t>100,100,32,14,17,26,14,48,21,4,5,3</t>
  </si>
  <si>
    <t>Reviews, Video Carousel, Related searches</t>
  </si>
  <si>
    <t>install wsl</t>
  </si>
  <si>
    <t>54,66,81,81,54,81,81,81,81,100,81,81</t>
  </si>
  <si>
    <t>Image pack, Sitelinks, Video, Related searches</t>
  </si>
  <si>
    <t>windows virtual dedicated server</t>
  </si>
  <si>
    <t>Reviews, Ads bottom, Video Carousel, People also ask</t>
  </si>
  <si>
    <t>lamp software</t>
  </si>
  <si>
    <t>54,54,36,44,23,67,100,67,67,44,23,15</t>
  </si>
  <si>
    <t>vps uk</t>
  </si>
  <si>
    <t>45,76,45,55,24,67,76,76,100,30,36,20</t>
  </si>
  <si>
    <t>Knowledge panel, Ads top, Ads bottom, People also ask, Related searches</t>
  </si>
  <si>
    <t>intel celeron or intel pentium</t>
  </si>
  <si>
    <t>64,52,64,100,64,64,52,41,52,52,41,52</t>
  </si>
  <si>
    <t>windows vm hosting</t>
  </si>
  <si>
    <t>19,34,34,34,26,42,26,26,53,34,26,26</t>
  </si>
  <si>
    <t>Image pack, Sitelinks, Reviews, Video Carousel, Related searches</t>
  </si>
  <si>
    <t>vps on vps</t>
  </si>
  <si>
    <t>66,100,80,100,66,44,44,10,80,52,66,66</t>
  </si>
  <si>
    <t>Sitelinks, Reviews, Video, People also ask, Related searches</t>
  </si>
  <si>
    <t>linux command and</t>
  </si>
  <si>
    <t>0,0,79,100,0,2,5,0,0,0,0,16</t>
  </si>
  <si>
    <t>intel pentium versus celeron</t>
  </si>
  <si>
    <t>Image pack, Sitelinks, Reviews, Video, Featured snippet, People also ask, Related searches</t>
  </si>
  <si>
    <t>rsync windows</t>
  </si>
  <si>
    <t>https://contabo.com/blog/how-to-use-rsync-and-scp-to-transfer-files-on-a-vps/</t>
  </si>
  <si>
    <t>44,35,44,54,35,44,44,35,44,44,23,35</t>
  </si>
  <si>
    <t>linux cmd commands</t>
  </si>
  <si>
    <t>1,1,1,1,1,1,1,1,0,0,67,100</t>
  </si>
  <si>
    <t>Image pack, Sitelinks, Reviews, Video, Image, People also ask</t>
  </si>
  <si>
    <t>intel celeron or pentium</t>
  </si>
  <si>
    <t>23,23,23,36,15,15,15,15,9,9,9,9</t>
  </si>
  <si>
    <t>command prompt password change</t>
  </si>
  <si>
    <t>50,64,78,64,78,78,64,50,100,78,100,100</t>
  </si>
  <si>
    <t>blogvault login</t>
  </si>
  <si>
    <t>https://contabo.com/blog/how-to-backup-wordpress-using-blogvault/</t>
  </si>
  <si>
    <t>0,81,100,100,1,1,1,1,1,1,1,1</t>
  </si>
  <si>
    <t>https://contabo.com/en/order-status/</t>
  </si>
  <si>
    <t>ssh file system</t>
  </si>
  <si>
    <t>https://contabo.com/blog/how-to-mount-remote-filesystems-over-ssh-using-sshfs/</t>
  </si>
  <si>
    <t>81,66,100,81,81,54,81,54,81,66,54,66</t>
  </si>
  <si>
    <t>python web server hosting</t>
  </si>
  <si>
    <t>81,81,81,63,63,63,63,81,81,81,81,63</t>
  </si>
  <si>
    <t>Sitelinks, Reviews, Video, Related searches</t>
  </si>
  <si>
    <t>intel pentium processor vs intel celeron</t>
  </si>
  <si>
    <t>processor celeron vs pentium</t>
  </si>
  <si>
    <t>80,80,66,100,80,52,42,52,66,42,33,42</t>
  </si>
  <si>
    <t>Image pack, Sitelinks, Video, Featured snippet, People also ask, Related searches</t>
  </si>
  <si>
    <t>intel pentium versus intel celeron</t>
  </si>
  <si>
    <t>Sitelinks, Reviews, Video, Featured snippet, People also ask, Related searches, AI overview</t>
  </si>
  <si>
    <t>intel celeron v intel pentium</t>
  </si>
  <si>
    <t>64,100,82,82,82,64,52,41,52,52,41,52</t>
  </si>
  <si>
    <t>vps hostings</t>
  </si>
  <si>
    <t>17,14,17,17,17,17,26,26,4,2,2,2</t>
  </si>
  <si>
    <t>Image pack, Reviews, Ads top, Ads bottom, People also ask, Related searches</t>
  </si>
  <si>
    <t>linux and command</t>
  </si>
  <si>
    <t>0,0,0,0,0,9,19,0,0,5,100,66</t>
  </si>
  <si>
    <t>virtual private server windows</t>
  </si>
  <si>
    <t>5,20,13,84,7,46,25,20,100,84,20,20</t>
  </si>
  <si>
    <t>mvn command</t>
  </si>
  <si>
    <t>81,81,100,100,63,100,63,63,45,63,63,63</t>
  </si>
  <si>
    <t>python webserver</t>
  </si>
  <si>
    <t>34,34,43,34,34,34,100,28,28,28,34,43</t>
  </si>
  <si>
    <t>intel celeron v pentium</t>
  </si>
  <si>
    <t>42,65,53,100,53,42,34,34,34,34,26,34</t>
  </si>
  <si>
    <t>Sitelinks, Reviews, Video, Featured snippet, Image, People also ask, Related searches, AI overview</t>
  </si>
  <si>
    <t>linux command</t>
  </si>
  <si>
    <t>67,76,76,76,36,67,76,45,45,45,55,45</t>
  </si>
  <si>
    <t>solid programming principles</t>
  </si>
  <si>
    <t>20,44,100,80,7,66,52,16,2,80,66,52</t>
  </si>
  <si>
    <t>command prompt change password</t>
  </si>
  <si>
    <t>50,78,78,64,78,78,64,50,100,78,100,100</t>
  </si>
  <si>
    <t>cheap uk dedicated hosting</t>
  </si>
  <si>
    <t>https://contabo.com/en/dedicated-server-uk/</t>
  </si>
  <si>
    <t>50,100,64,50,50,64,78,78,64,64,100,64</t>
  </si>
  <si>
    <t>Sitelinks, Reviews, Ads bottom, Related searches</t>
  </si>
  <si>
    <t>change password from cmd</t>
  </si>
  <si>
    <t>52,66,52,42,52,42,42,33,66,52,66,66</t>
  </si>
  <si>
    <t>sftp command</t>
  </si>
  <si>
    <t>42,100,80,53,19,34,42,26,34,34,42,34</t>
  </si>
  <si>
    <t>celeron processor vs pentium</t>
  </si>
  <si>
    <t>100,100,82,82,82,64,64,41,52,41,41,41</t>
  </si>
  <si>
    <t>cloud init</t>
  </si>
  <si>
    <t>https://contabo.com/blog/what-is-cloud-init/</t>
  </si>
  <si>
    <t>54,66,66,81,54,54,81,66,81,66,66,66</t>
  </si>
  <si>
    <t>change password with cmd</t>
  </si>
  <si>
    <t>64,64,78,64,78,78,64,50,100,78,100,100</t>
  </si>
  <si>
    <t>intel pentium or celeron</t>
  </si>
  <si>
    <t>23,19,19,23,15,15,9,12,9,9,9,9</t>
  </si>
  <si>
    <t>66,53,35,43,17,35,100,10,82,17,7,2</t>
  </si>
  <si>
    <t>Image pack, Reviews, Video Carousel, People also ask</t>
  </si>
  <si>
    <t>vps price</t>
  </si>
  <si>
    <t>63,81,81,81,63,63,63,63,81,81,100,81</t>
  </si>
  <si>
    <t>Image pack, Sitelinks, Reviews, People also ask, Related searches</t>
  </si>
  <si>
    <t>docker remove volumes</t>
  </si>
  <si>
    <t>https://contabo.com/blog/how-to-remove-docker-volumes-images-and-containers/</t>
  </si>
  <si>
    <t>100,100,100,100,81,100,100,100,81,63,63,81</t>
  </si>
  <si>
    <t>cmd command to change password</t>
  </si>
  <si>
    <t>33,42,52,42,66,52,42,33,66,52,66,66</t>
  </si>
  <si>
    <t>pentium versus celeron</t>
  </si>
  <si>
    <t>65,65,53,80,65,42,34,42,53,34,26,34</t>
  </si>
  <si>
    <t>virtual server hosting</t>
  </si>
  <si>
    <t>55,45,55,13,76,76,76,67,100,76,16,45</t>
  </si>
  <si>
    <t>Knowledge panel, Reviews, Ads bottom, People also ask, Related searches</t>
  </si>
  <si>
    <t>command linux</t>
  </si>
  <si>
    <t>11,11,7,14,9,14,11,11,11,7,7,11</t>
  </si>
  <si>
    <t>Reviews, Video, Featured snippet, People also ask, Related searches</t>
  </si>
  <si>
    <t>sftp cmd</t>
  </si>
  <si>
    <t>82,52,82,82,64,82,100,64,64,64,64,64</t>
  </si>
  <si>
    <t>Image pack, Sitelinks, Video, Ads top, People also ask, Related searches</t>
  </si>
  <si>
    <t>uk vps</t>
  </si>
  <si>
    <t>30,24,36,36,45,36,13,30,36,100,36,55</t>
  </si>
  <si>
    <t>Image pack, Sitelinks, Ads top, Ads bottom, People also ask, Related searches</t>
  </si>
  <si>
    <t>https://contabo.com/en-us/vps/</t>
  </si>
  <si>
    <t>https://help.contabo.com/en/support/solutions/articles/103000271029-my-server-is-offline-unreachable-what-do-i-do-</t>
  </si>
  <si>
    <t>docker remove volume</t>
  </si>
  <si>
    <t>78,78,78,78,64,78,78,78,100,78,64,78</t>
  </si>
  <si>
    <t>solid design principles</t>
  </si>
  <si>
    <t>81,54,54,54,35,54,66,66,66,44,44,44</t>
  </si>
  <si>
    <t>Sitelinks, Video, Image, People also ask, Related searches</t>
  </si>
  <si>
    <t>vps hosting</t>
  </si>
  <si>
    <t>36,36,36,36,36,44,44,44,44,44,52,44</t>
  </si>
  <si>
    <t>change password on cmd</t>
  </si>
  <si>
    <t>50,64,78,64,78,64,64,50,100,78,100,100</t>
  </si>
  <si>
    <t>https://contabo.com/en/legal/terms-and-conditions/</t>
  </si>
  <si>
    <t>json server</t>
  </si>
  <si>
    <t>https://contabo.com/blog/json-server-installation-setting-up-mock-apis/</t>
  </si>
  <si>
    <t>54,66,54,54,18,66,81,44,54,54,28,35</t>
  </si>
  <si>
    <t>linux os gui</t>
  </si>
  <si>
    <t>https://contabo.com/blog/how-to-install-a-gui-and-xrdp-on-ubuntu-and-centos/</t>
  </si>
  <si>
    <t>34,53,42,34,26,42,42,34,34,42,53,34</t>
  </si>
  <si>
    <t>cheap dedicated server uk</t>
  </si>
  <si>
    <t>34,42,42,26,26,42,34,34,34,26,42,26</t>
  </si>
  <si>
    <t>Reviews, Related searches</t>
  </si>
  <si>
    <t>make folder linux</t>
  </si>
  <si>
    <t>10,10,10,10,10,12,10,12,10,7,7,7</t>
  </si>
  <si>
    <t>docker delete volume</t>
  </si>
  <si>
    <t>11,9,11,9,7,11,9,9,11,7,7,11</t>
  </si>
  <si>
    <t>Image pack, Sitelinks, Video Carousel, People also ask, Related searches</t>
  </si>
  <si>
    <t>https://contabo.com/en/pricing/</t>
  </si>
  <si>
    <t>intel pentium or intel celeron</t>
  </si>
  <si>
    <t>42,65,53,100,53,34,34,34,34,34,26,34</t>
  </si>
  <si>
    <t>python anywhere</t>
  </si>
  <si>
    <t>36,67,67,44,54,100,81,67,81,100,67,81</t>
  </si>
  <si>
    <t>uk vps server</t>
  </si>
  <si>
    <t>4,4,4,3,4,100,9,3,48,4,2,48</t>
  </si>
  <si>
    <t>https://contabo.com/en/windows-licenses/</t>
  </si>
  <si>
    <t>https://contabo.com/en/database-hosting/</t>
  </si>
  <si>
    <t>https://contabo.com/en/locations/united-kingdom/</t>
  </si>
  <si>
    <t>solid object oriented</t>
  </si>
  <si>
    <t>3,1,1,100,65,44,65,34,82,82,82,100</t>
  </si>
  <si>
    <t>Knowledge panel, Reviews, Video, People also ask, Related searches</t>
  </si>
  <si>
    <t>vps server uk</t>
  </si>
  <si>
    <t>44,54,10,36,67,10,100,10,36,67,81,7</t>
  </si>
  <si>
    <t>Image pack, Reviews, People also ask, Related searches</t>
  </si>
  <si>
    <t>windows virtual server hosting</t>
  </si>
  <si>
    <t>50,64,50,64,50,64,50,78,50,50,50,64</t>
  </si>
  <si>
    <t>cron format</t>
  </si>
  <si>
    <t>82,82,100,43,28,82,43,35,43,66,35,100</t>
  </si>
  <si>
    <t>self hosted mail server</t>
  </si>
  <si>
    <t>11,11,11,64,11,100,64,29,29,41,41,52</t>
  </si>
  <si>
    <t>cheapest vps server</t>
  </si>
  <si>
    <t>6,12,3,6,81,65,12,6,12,9,9,100</t>
  </si>
  <si>
    <t>change password command prompt</t>
  </si>
  <si>
    <t>34,42,42,34,42,42,34,42,53,42,53,53</t>
  </si>
  <si>
    <t>nohup</t>
  </si>
  <si>
    <t>72,72,72,72,48,72,72,72,72,72,72,72</t>
  </si>
  <si>
    <t>Knowledge panel, Sitelinks, Reviews, Video, Video Carousel, People also ask, Related searches</t>
  </si>
  <si>
    <t>mailcow</t>
  </si>
  <si>
    <t>https://contabo.com/blog/how-to-setup-your-own-mailserver-with-mailcow/</t>
  </si>
  <si>
    <t>66,53,82,66,53,100,82,82,100,100,100,100</t>
  </si>
  <si>
    <t>python hosting</t>
  </si>
  <si>
    <t>81,81,45,45,81,81,100,81,81,63,81,63</t>
  </si>
  <si>
    <t>buy vps server</t>
  </si>
  <si>
    <t>52,66,66,33,80,66,66,80,100,100,33,66</t>
  </si>
  <si>
    <t>Sitelinks, Reviews, Related searches</t>
  </si>
  <si>
    <t>server web python</t>
  </si>
  <si>
    <t>0,65,80,0,0,0,100,65,65,0,65,65</t>
  </si>
  <si>
    <t>https://contabo.com/en/support-request/</t>
  </si>
  <si>
    <t>sftp terminal commands</t>
  </si>
  <si>
    <t>34,34,34,34,19,26,34,34,26,34,26,34</t>
  </si>
  <si>
    <t>vds</t>
  </si>
  <si>
    <t>66,66,80,80,66,100,80,66,66,52,66,80</t>
  </si>
  <si>
    <t>Knowledge panel, Image pack, Sitelinks, Reviews, Video, People also ask, Related searches</t>
  </si>
  <si>
    <t>uk vps hosting</t>
  </si>
  <si>
    <t>39,100,88,48,48,48,48,59,17,21,48,17</t>
  </si>
  <si>
    <t>Reviews, Ads bottom, Related searches</t>
  </si>
  <si>
    <t>50,28,14,14,100,64,64,50,78,28,35,14</t>
  </si>
  <si>
    <t>celeron or pentium</t>
  </si>
  <si>
    <t>52,66,33,100,66,42,23,33,23,42,33,33</t>
  </si>
  <si>
    <t>cron job syntax</t>
  </si>
  <si>
    <t>35,35,81,35,22,100,35,35,35,66,29,43</t>
  </si>
  <si>
    <t>basic python web server</t>
  </si>
  <si>
    <t>100,82,64,64,64,64,41,64,82,82,82,82</t>
  </si>
  <si>
    <t>vps server price</t>
  </si>
  <si>
    <t>26,26,26,26,26,26,26,34,26,34,42,34</t>
  </si>
  <si>
    <t>Sitelinks, Reviews, People also ask</t>
  </si>
  <si>
    <t>what is helm</t>
  </si>
  <si>
    <t>https://contabo.com/blog/kubernetes-helm/</t>
  </si>
  <si>
    <t>54,54,54,54,35,66,81,44,54,54,44,54</t>
  </si>
  <si>
    <t>https://help.contabo.com/en/support/home</t>
  </si>
  <si>
    <t>terminal server server</t>
  </si>
  <si>
    <t>80,100,100,100,66,80,80,66,100,80,80,80</t>
  </si>
  <si>
    <t>dedicated server cheap uk</t>
  </si>
  <si>
    <t>45,36,45,63,63,81,100,100,81,81,81,81</t>
  </si>
  <si>
    <t>change password from command prompt</t>
  </si>
  <si>
    <t>26,34,42,34,42,42,34,26,53,42,53,53</t>
  </si>
  <si>
    <t>linux nohup</t>
  </si>
  <si>
    <t>53,42,26,34,26,34,34,34,53,26,26,26</t>
  </si>
  <si>
    <t>what is app server</t>
  </si>
  <si>
    <t>https://contabo.com/blog/what-is-an-application-server/</t>
  </si>
  <si>
    <t>50,78,64,100,50,50,50,64,64,50,50,50</t>
  </si>
  <si>
    <t>1,1,2,2,1,3,54,54,100,5,7,5</t>
  </si>
  <si>
    <t>http web server python</t>
  </si>
  <si>
    <t>82,100,100,100,66,100,100,100,100,100,82,100</t>
  </si>
  <si>
    <t>vps vps</t>
  </si>
  <si>
    <t>82,28,23,53,12,23,17,100,28,66,53,23</t>
  </si>
  <si>
    <t>Knowledge panel, Reviews, Video Carousel, People also ask, Related searches, AI overview</t>
  </si>
  <si>
    <t>linux commands</t>
  </si>
  <si>
    <t>65,65,82,65,55,82,82,55,55,55,34,44</t>
  </si>
  <si>
    <t>Reviews, Video, People also ask, Related searches</t>
  </si>
  <si>
    <t>https://contabo.com/en-us/</t>
  </si>
  <si>
    <t>https://help.contabo.com/en/support/solutions/articles/103000286839-how-can-i-check-the-status-of-my-order-</t>
  </si>
  <si>
    <t>intel celeron</t>
  </si>
  <si>
    <t>44,55,55,65,44,44,24,30,34,24,30,30</t>
  </si>
  <si>
    <t>Sitelinks, Reviews, Video, People also ask, Popular products, Related searches</t>
  </si>
  <si>
    <t>100,2,11,2,25,46,52,25,100,31,20,20</t>
  </si>
  <si>
    <t>Sitelinks, Reviews, Ads top, Ads bottom, Related searches</t>
  </si>
  <si>
    <t>deploying application</t>
  </si>
  <si>
    <t>https://contabo.com/blog/a-complete-guide-to-understanding-application-deployment/</t>
  </si>
  <si>
    <t>77,77,77,77,55,55,100,100,0,77,77,77</t>
  </si>
  <si>
    <t>virtual private server price</t>
  </si>
  <si>
    <t>77,77,55,77,55,77,77,77,55,77,100,77</t>
  </si>
  <si>
    <t>change password in cmd</t>
  </si>
  <si>
    <t>33,42,52,42,66,42,42,33,66,52,66,66</t>
  </si>
  <si>
    <t>wsl installation</t>
  </si>
  <si>
    <t>8,44,54,54,35,54,54,54,54,23,35,66</t>
  </si>
  <si>
    <t>virtual private server cheap</t>
  </si>
  <si>
    <t>81,23,36,12,67,67,7,54,100,36,19,23</t>
  </si>
  <si>
    <t>https://contabo.com/en/locations/europe/</t>
  </si>
  <si>
    <t>https://contabo.com/en/cpanel-servers/</t>
  </si>
  <si>
    <t>dockerfile remove</t>
  </si>
  <si>
    <t>34,43,43,28,34,43,53,34,34,43,43,43</t>
  </si>
  <si>
    <t>servidor terminal</t>
  </si>
  <si>
    <t>0,0,0,0,0,0,80,66,100,80,80,80</t>
  </si>
  <si>
    <t>change password in command prompt</t>
  </si>
  <si>
    <t>linux subsystem on windows</t>
  </si>
  <si>
    <t>0,0,79,100,41,54,66,30,41,36,30,0</t>
  </si>
  <si>
    <t>Knowledge panel, Video, People also ask, Related searches</t>
  </si>
  <si>
    <t>usa vps hosting</t>
  </si>
  <si>
    <t>https://contabo.com/en/vps-usa/</t>
  </si>
  <si>
    <t>100,18,18,100,18,63,63,63,63,81,100,63</t>
  </si>
  <si>
    <t>Image pack, Reviews, Video, Ads top, Ads bottom, Related searches</t>
  </si>
  <si>
    <t>vps server cost</t>
  </si>
  <si>
    <t>26,26,19,26,19,26,26,26,19,26,42,34</t>
  </si>
  <si>
    <t>reset linux user password</t>
  </si>
  <si>
    <t>https://contabo.com/blog/how-to-reset-system-password-linux-windows/</t>
  </si>
  <si>
    <t>80,80,100,100,80,80,100,80,100,66,66,66</t>
  </si>
  <si>
    <t>Image pack, Video, Featured snippet, People also ask, Related searches</t>
  </si>
  <si>
    <t>plesk web hosting</t>
  </si>
  <si>
    <t>https://contabo.com/en/plesk-servers/</t>
  </si>
  <si>
    <t>7,42,42,42,7,3,26,34,100,34,34,26</t>
  </si>
  <si>
    <t>the cloudberry</t>
  </si>
  <si>
    <t>https://help.contabo.com/en/support/solutions/articles/103000305626-what-is-the-cloudberry-explorer-tool-</t>
  </si>
  <si>
    <t>42,42,42,80,53,42,53,42,100,80,65,65</t>
  </si>
  <si>
    <t>Knowledge panel, Image pack, Reviews, Video, People also ask, Related searches</t>
  </si>
  <si>
    <t>how to create a minecraft server</t>
  </si>
  <si>
    <t>https://contabo.com/blog/minecraft-server-setup-ultimate-guide/</t>
  </si>
  <si>
    <t>16,13,13,10,13,13,16,10,10,13,16,13</t>
  </si>
  <si>
    <t>wsl install ubuntu</t>
  </si>
  <si>
    <t>65,80,100,80,65,80,65,65,65,80,53,65</t>
  </si>
  <si>
    <t>what is middleware</t>
  </si>
  <si>
    <t>https://contabo.com/blog/what-is-middleware/</t>
  </si>
  <si>
    <t>66,66,81,100,54,81,66,66,66,66,44,54</t>
  </si>
  <si>
    <t>65,100,80,100,65,65,65,80,80,100,80,80</t>
  </si>
  <si>
    <t>Sitelinks, Reviews, Video, Ads bottom, People also ask</t>
  </si>
  <si>
    <t>incremental vs differential backup</t>
  </si>
  <si>
    <t>https://contabo.com/blog/incremental-vs-differential-backups/</t>
  </si>
  <si>
    <t>53,80,80,100,80,80,100,80,100,80,80,65</t>
  </si>
  <si>
    <t>Sitelinks, Reviews, Featured snippet, People also ask, Related searches</t>
  </si>
  <si>
    <t>whm work connections</t>
  </si>
  <si>
    <t>https://help.contabo.com/en/support/solutions/103000249252</t>
  </si>
  <si>
    <t>53,53,53,80,65,100,100,100,100,80,80,80</t>
  </si>
  <si>
    <t>Knowledge panel, Image pack, Sitelinks, Reviews, Video, Related searches</t>
  </si>
  <si>
    <t>pentium pentium</t>
  </si>
  <si>
    <t>66,82,82,100,66,82,100,82,82,100,82,82</t>
  </si>
  <si>
    <t>Image pack, Reviews, Video, People also ask, Popular products, Related searches</t>
  </si>
  <si>
    <t>cpanel pricing</t>
  </si>
  <si>
    <t>3,3,3,3,3,5,3,3,2,2,3,2</t>
  </si>
  <si>
    <t>Image pack, Sitelinks, People also ask, Related searches</t>
  </si>
  <si>
    <t>what is maria database</t>
  </si>
  <si>
    <t>https://contabo.com/blog/open-source-databases-series-mariadb/</t>
  </si>
  <si>
    <t>29,29,64,100,29,41,41,41,52,29,29,29</t>
  </si>
  <si>
    <t>cheapest vps hosting</t>
  </si>
  <si>
    <t>18,66,54,28,28,44,35,81,100,11,18,8</t>
  </si>
  <si>
    <t>how do i change the password on windows 10</t>
  </si>
  <si>
    <t>52,80,66,100,66,66,66,52,66,66,66,66</t>
  </si>
  <si>
    <t>minecraft server setup</t>
  </si>
  <si>
    <t>53,43,53,23,28,23,66,66,53,17,28,23</t>
  </si>
  <si>
    <t>55,77,55,77,55,77,55,100,100,100,100,77</t>
  </si>
  <si>
    <t>Sitelinks, Reviews, Video, Ads top, Ads bottom, Video Carousel, Related searches</t>
  </si>
  <si>
    <t>linux folder rights</t>
  </si>
  <si>
    <t>https://contabo.com/blog/linux-permission-basics/</t>
  </si>
  <si>
    <t>64,64,100,64,50,50,64,64,64,64,50,64</t>
  </si>
  <si>
    <t>what is logical volume in linux</t>
  </si>
  <si>
    <t>https://contabo.com/blog/how-to-use-lvm/</t>
  </si>
  <si>
    <t>100,63,81,81,63,81,63,81,81,81,81,81</t>
  </si>
  <si>
    <t>crypto nodes</t>
  </si>
  <si>
    <t>https://contabo.com/en/crypto/</t>
  </si>
  <si>
    <t>7,8,8,4,5,3,20,46,3,4,3,4</t>
  </si>
  <si>
    <t>Top stories, Reviews, Video, People also ask, Related searches</t>
  </si>
  <si>
    <t>https://help.contabo.com/en/support/solutions/articles/103000271271-how-do-i-connect-to-my-contabo-server-</t>
  </si>
  <si>
    <t>https://contabo.com/blog/the-ultimate-vps-buyers-guide/</t>
  </si>
  <si>
    <t>https://contabo.com/en/ecommerce-hosting/</t>
  </si>
  <si>
    <t>https://contabo.com/blog/what-is-vps-how-does-vps-work/</t>
  </si>
  <si>
    <t>https://contabo.com/en/vps/cloud-vps-2/</t>
  </si>
  <si>
    <t>https://help.contabo.com/en/support/solutions/articles/103000269722-can-i-change-my-virtual-private-server-vps-plan-</t>
  </si>
  <si>
    <t>mc server setup</t>
  </si>
  <si>
    <t>80,66,100,52,80,66,52,52,80,52,66,66</t>
  </si>
  <si>
    <t>Image pack, Reviews, Video, Related searches</t>
  </si>
  <si>
    <t>linux cli commands</t>
  </si>
  <si>
    <t>64,100,100,100,82,100,82,100,64,64,41,82</t>
  </si>
  <si>
    <t>Image pack, Video, People also ask, Related searches, See results about</t>
  </si>
  <si>
    <t>windows 10 administrator change</t>
  </si>
  <si>
    <t>80,100,100,66,80,52,42,52,42,42,33,42</t>
  </si>
  <si>
    <t>buy ip address</t>
  </si>
  <si>
    <t>https://help.contabo.com/en/support/solutions/articles/103000269701-can-i-order-additional-ip-addresses-for-my-server-</t>
  </si>
  <si>
    <t>7,9,7,11,7,9,9,9,14,21,26,17</t>
  </si>
  <si>
    <t>Image pack, Sitelinks, Reviews, Ads top, Ads bottom, Related searches</t>
  </si>
  <si>
    <t>dedicated server usa</t>
  </si>
  <si>
    <t>https://contabo.com/en/dedicated-servers/</t>
  </si>
  <si>
    <t>9,9,9,19,23,19,52,14,42,42,42,52</t>
  </si>
  <si>
    <t>Image pack, Sitelinks, Reviews, Video, Ads bottom, Related searches</t>
  </si>
  <si>
    <t>cheap dedicated hosting</t>
  </si>
  <si>
    <t>53,34,53,65,80,3,53,42,100,100,100,42</t>
  </si>
  <si>
    <t>ubuntu uninstall docker</t>
  </si>
  <si>
    <t>66,80,80,66,42,52,100,66,52,52,66,42</t>
  </si>
  <si>
    <t>screen detach</t>
  </si>
  <si>
    <t>https://contabo.com/blog/what-is-screen-and-how-to-use-it-on-a-vps/</t>
  </si>
  <si>
    <t>64,64,64,64,82,82,82,82,82,82,82,64</t>
  </si>
  <si>
    <t>latest intel computer processor</t>
  </si>
  <si>
    <t>0,0,100,100,100,100,100,80,100,0,0,0</t>
  </si>
  <si>
    <t>define at the helm</t>
  </si>
  <si>
    <t>100,81,81,81,54,81,29,66,22,29,35,29</t>
  </si>
  <si>
    <t>mount a disk linux</t>
  </si>
  <si>
    <t>https://contabo.com/blog/mounting-additional-hard-disks-linux/</t>
  </si>
  <si>
    <t>80,66,66,66,66,33,52,52,100,100,52,42</t>
  </si>
  <si>
    <t>Image pack, Sitelinks, Reviews, Video, Related searches</t>
  </si>
  <si>
    <t>linux change timezone</t>
  </si>
  <si>
    <t>https://contabo.com/blog/change-the-timezone-on-a-vps-or-dedicated-server/</t>
  </si>
  <si>
    <t>52,100,82,41,29,41,29,52,52,41,41,41</t>
  </si>
  <si>
    <t>Image pack, Sitelinks, Reviews, Video, Video Carousel, People also ask, Related searches</t>
  </si>
  <si>
    <t>intel pentium</t>
  </si>
  <si>
    <t>41,41,41,41,36,41,36,36,36,30,24,30</t>
  </si>
  <si>
    <t>Knowledge panel, Sitelinks, Reviews, Video, People also ask, Popular products, Related searches</t>
  </si>
  <si>
    <t>vnc windows</t>
  </si>
  <si>
    <t>https://contabo.com/blog/vnc-connect-vps/</t>
  </si>
  <si>
    <t>52,41,41,41,29,41,52,41,41,52,29,41</t>
  </si>
  <si>
    <t>prosesor celeron</t>
  </si>
  <si>
    <t>0,0,0,0,0,0,100,66,80,100,100,100</t>
  </si>
  <si>
    <t>ts3 server free</t>
  </si>
  <si>
    <t>https://contabo.com/blog/setup-teamspeak3-on-vps/</t>
  </si>
  <si>
    <t>2,2,2,2,2,2,2,2,2,2,12,100</t>
  </si>
  <si>
    <t>united kingdom server</t>
  </si>
  <si>
    <t>77,77,77,55,55,100,55,55,55,55,77,77</t>
  </si>
  <si>
    <t>Image pack, Sitelinks, Reviews, Video, Ads top, Ads bottom, People also ask</t>
  </si>
  <si>
    <t>centos eol</t>
  </si>
  <si>
    <t>https://help.contabo.com/en/support/solutions/articles/103000296347-centos-7-is-reaching-end-of-life-what-do-i-do-</t>
  </si>
  <si>
    <t>34,34,43,53,34,53,65,65,65,65,100,65</t>
  </si>
  <si>
    <t>vnc://</t>
  </si>
  <si>
    <t>0,100,0,0,0,0,14,1,0,0,1,0</t>
  </si>
  <si>
    <t>Image pack, Sitelinks, Reviews, Video, People also ask, Related searches, See results about</t>
  </si>
  <si>
    <t>filezilla serveur</t>
  </si>
  <si>
    <t>81,66,100,66,44,54,54,44,66,66,54,54</t>
  </si>
  <si>
    <t>python web application</t>
  </si>
  <si>
    <t>80,80,100,80,80,80,80,52,80,80,80,52</t>
  </si>
  <si>
    <t>ftp application for windows</t>
  </si>
  <si>
    <t>https://contabo.com/blog/top-5-ftp-clients-for-windows-and-mac/</t>
  </si>
  <si>
    <t>80,100,100,100,80,66,80,66,100,80,100,80</t>
  </si>
  <si>
    <t>Sitelinks, Reviews, Video, Ads top, People also ask, Related searches</t>
  </si>
  <si>
    <t>windows server backup</t>
  </si>
  <si>
    <t>https://contabo.com/blog/how-to-do-back-ups-on-windows-server/</t>
  </si>
  <si>
    <t>52,41,52,52,41,52,41,41,64,41,52,52</t>
  </si>
  <si>
    <t>is my ip blacklisted</t>
  </si>
  <si>
    <t>https://help.contabo.com/en/support/solutions/articles/103000275039-why-is-my-ip-address-blacklisted-by-uceprotect-</t>
  </si>
  <si>
    <t>80,80,65,80,42,80,53,65,65,42,53,53</t>
  </si>
  <si>
    <t>cpanel cost</t>
  </si>
  <si>
    <t>45,81,100,81,81,100,81,63,63,45,63,45</t>
  </si>
  <si>
    <t>maven mvn command</t>
  </si>
  <si>
    <t>78,78,100,78,50,78,100,78,64,64,64,64</t>
  </si>
  <si>
    <t>drive health check</t>
  </si>
  <si>
    <t>https://contabo.com/blog/check-disks-health-linux-smartmontools/</t>
  </si>
  <si>
    <t>65,53,80,80,65,80,42,53,53,80,53,65</t>
  </si>
  <si>
    <t>ubuntu package manager</t>
  </si>
  <si>
    <t>https://contabo.com/blog/managing-packages-with-the-apt-package-manager/</t>
  </si>
  <si>
    <t>28,28,23,43,23,43,43,17,28,28,28,35</t>
  </si>
  <si>
    <t>change password command</t>
  </si>
  <si>
    <t>78,100,100,64,100,78,78,78,100,78,100,100</t>
  </si>
  <si>
    <t>terminal services</t>
  </si>
  <si>
    <t>9,7,9,9,5,7,100,17,39,7,11,32</t>
  </si>
  <si>
    <t>peer to peer server</t>
  </si>
  <si>
    <t>https://contabo.com/blog/peer-to-peer-vs-dedicated-servers/</t>
  </si>
  <si>
    <t>5,5,6,5,5,6,8,5,8,6,6,3</t>
  </si>
  <si>
    <t>Knowledge panel, Reviews, Video, Featured snippet, People also ask, Related searches</t>
  </si>
  <si>
    <t>what is ubuntu operating system</t>
  </si>
  <si>
    <t>https://contabo.com/blog/ubuntu-server-operating-system-setup-and-benefits/</t>
  </si>
  <si>
    <t>43,29,66,66,43,66,81,81,100,81,66,81</t>
  </si>
  <si>
    <t>vpsserver</t>
  </si>
  <si>
    <t>29,22,18,18,18,66,100,14,43,35,22,43</t>
  </si>
  <si>
    <t>Reviews, Video, Ads top, Related searches</t>
  </si>
  <si>
    <t>top forex vps</t>
  </si>
  <si>
    <t>https://contabo.com/en/forex-vps/</t>
  </si>
  <si>
    <t>18,100,81,81,63,81,100,81,81,81,81,81</t>
  </si>
  <si>
    <t>cheap vps hosting uk</t>
  </si>
  <si>
    <t>100,42,53,53,53,80,42,65,53,19,42,53</t>
  </si>
  <si>
    <t>vps hosting vultr</t>
  </si>
  <si>
    <t>64,50,50,50,100,50,64,64,50,35,50,50</t>
  </si>
  <si>
    <t>Sitelinks, Reviews, Video, Ads top, Ads bottom, People also ask, Related searches</t>
  </si>
  <si>
    <t>finding directory in linux</t>
  </si>
  <si>
    <t>100,81,81,81,54,66,66,54,66,81,66,81</t>
  </si>
  <si>
    <t>how do i connect to</t>
  </si>
  <si>
    <t>8,10,100,6,5,81,62,30,16,36,20,20</t>
  </si>
  <si>
    <t>Video, People also ask</t>
  </si>
  <si>
    <t>cpanel install</t>
  </si>
  <si>
    <t>https://help.contabo.com/en/support/solutions/articles/103000271579-how-do-i-install-a-cpanel-on-my-existing-server-</t>
  </si>
  <si>
    <t>82,23,23,82,52,64,82,23,52,29,41,100</t>
  </si>
  <si>
    <t>cheap dedicated servers</t>
  </si>
  <si>
    <t>22,22,22,54,54,22,54,43,35,66,100,35</t>
  </si>
  <si>
    <t>ssh key ssh</t>
  </si>
  <si>
    <t>https://contabo.com/blog/how-to-use-ssh-keys-with-your-server/</t>
  </si>
  <si>
    <t>100,78,100,100,64,78,78,100,100,78,100,100</t>
  </si>
  <si>
    <t>how long does discord support take</t>
  </si>
  <si>
    <t>1,1,1,1,100,1,1,1,1,1,1,1</t>
  </si>
  <si>
    <t>Sitelinks, Reviews, Video, Featured snippet, People also ask, Twitter carousel, Related searches, AI overview</t>
  </si>
  <si>
    <t>drawbacks of p2p network</t>
  </si>
  <si>
    <t>9,9,9,100,42,52,80,80,66,9,9,9</t>
  </si>
  <si>
    <t>hosted server</t>
  </si>
  <si>
    <t>28,35,28,23,23,23,28,17,53,23,28,43</t>
  </si>
  <si>
    <t>Sitelinks, Reviews, Video Carousel, People also ask, Related searches</t>
  </si>
  <si>
    <t>how do you create a server on minecraft pc</t>
  </si>
  <si>
    <t>0,0,11,52,82,52,82,64,100,0,0,0</t>
  </si>
  <si>
    <t>cpu celeron</t>
  </si>
  <si>
    <t>9,9,9,9,9,9,100,66,80,100,100,100</t>
  </si>
  <si>
    <t>mysql add user</t>
  </si>
  <si>
    <t>https://contabo.com/blog/how-to-create-a-user-and-grant-permissions-in-mysql/</t>
  </si>
  <si>
    <t>42,42,53,42,34,42,42,34,34,34,26,42</t>
  </si>
  <si>
    <t>7,42,42,42,7,34,7,7,34,34,26,26</t>
  </si>
  <si>
    <t>https://contabo.com/en/cpanel-vps-server/</t>
  </si>
  <si>
    <t>hosting a minecraft server</t>
  </si>
  <si>
    <t>81,18,29,14,54,43,43,35,6,18,6,6</t>
  </si>
  <si>
    <t>ubuntu on windows install</t>
  </si>
  <si>
    <t>100,100,100,64,64,78,64,100,64,64,50,64</t>
  </si>
  <si>
    <t>app server</t>
  </si>
  <si>
    <t>26,42,42,80,19,19,26,34,80,100,34,42</t>
  </si>
  <si>
    <t>buy virtual server hosting</t>
  </si>
  <si>
    <t>66,66,100,66,80,52,80,66,100,100,100,80</t>
  </si>
  <si>
    <t>Reviews, Ads bottom, People also ask, Related searches</t>
  </si>
  <si>
    <t>cloud server pricing</t>
  </si>
  <si>
    <t>https://contabo.com/blog/a-comprehensive-guide-to-cloud-server-pricing/</t>
  </si>
  <si>
    <t>42,42,42,33,42,42,42,52,52,52,52,33</t>
  </si>
  <si>
    <t>static vs dynamic pages</t>
  </si>
  <si>
    <t>https://contabo.com/blog/static-websites-vs-dynamic-websites-a-comparison/</t>
  </si>
  <si>
    <t>53,53,53,42,34,42,53,42,53,53,53,34</t>
  </si>
  <si>
    <t>Image pack, Sitelinks, Reviews, Video, Featured snippet, People also ask, Related searches, See results about</t>
  </si>
  <si>
    <t>chron job</t>
  </si>
  <si>
    <t>28,23,28,100,23,28,35,17,17,17,17,43</t>
  </si>
  <si>
    <t>Knowledge panel, Image pack, Sitelinks, Video, People also ask, Related searches, AI overview</t>
  </si>
  <si>
    <t>prestashop/prestashop</t>
  </si>
  <si>
    <t>0,0,0,0,0,0,100,67,81,67,81,81</t>
  </si>
  <si>
    <t>Knowledge panel, Image pack, Sitelinks, Video, Twitter carousel, Related searches</t>
  </si>
  <si>
    <t>linux for windows</t>
  </si>
  <si>
    <t>23,28,100,82,23,82,35,28,28,17,23,28</t>
  </si>
  <si>
    <t>$ chmod</t>
  </si>
  <si>
    <t>https://contabo.com/blog/mastering-file-permissions-understanding-linux-chmod/</t>
  </si>
  <si>
    <t>68,68,84,84,52,84,84,37,100,84,52,84</t>
  </si>
  <si>
    <t>schedule syntax</t>
  </si>
  <si>
    <t>0,1,1,1,1,0,0,0,1,1,100,0</t>
  </si>
  <si>
    <t>Knowledge panel, Image pack, People also ask, Related searches</t>
  </si>
  <si>
    <t>permission change in linux</t>
  </si>
  <si>
    <t>81,65,100,100,81,65,100,53,100,81,81,81</t>
  </si>
  <si>
    <t>Image pack, Sitelinks, Video, Image, People also ask, Related searches</t>
  </si>
  <si>
    <t>vps united states</t>
  </si>
  <si>
    <t>Knowledge panel, Reviews, Ads top, Ads bottom, People also ask, Related searches</t>
  </si>
  <si>
    <t>https://contabo.com/en/locations/united-states/</t>
  </si>
  <si>
    <t>what is static web</t>
  </si>
  <si>
    <t>0,0,0,0,66,80,100,80,100,66,66,66</t>
  </si>
  <si>
    <t>crontab schedule</t>
  </si>
  <si>
    <t>23,33,23,33,19,14,42,19,52,52,9,23</t>
  </si>
  <si>
    <t>linux reset password for user</t>
  </si>
  <si>
    <t>66,80,66,66,66,80,66,52,100,66,66,66</t>
  </si>
  <si>
    <t>define raid array</t>
  </si>
  <si>
    <t>https://contabo.com/blog/raid-storage-raid-array-everything-you-need-to-know/</t>
  </si>
  <si>
    <t>65,65,100,100,65,65,65,53,81,100,81,81</t>
  </si>
  <si>
    <t>Knowledge panel, Reviews, Video Carousel, People also ask, Related searches</t>
  </si>
  <si>
    <t>ssd vs nvme ssd</t>
  </si>
  <si>
    <t>https://contabo.com/blog/nvme-vs-ssd-vs-hdd/</t>
  </si>
  <si>
    <t>100,53,100,34,53,100,34,100,100,100,100,100</t>
  </si>
  <si>
    <t>cheap vps uk</t>
  </si>
  <si>
    <t>65,53,53,53,53,65,53,34,34,65,65,43</t>
  </si>
  <si>
    <t>web hosting vps</t>
  </si>
  <si>
    <t>100,0,0,0,1,0,1,1,3,1,0,1</t>
  </si>
  <si>
    <t>Reviews, Video, Ads bottom, People also ask, Related searches</t>
  </si>
  <si>
    <t>how to change the password windows 10</t>
  </si>
  <si>
    <t>52,80,66,100,66,80,66,52,66,66,66,66</t>
  </si>
  <si>
    <t>metin2 private servers</t>
  </si>
  <si>
    <t>9,100,9,34,34,28,15,65,53,12,81,43</t>
  </si>
  <si>
    <t>s3 lifecycle policy</t>
  </si>
  <si>
    <t>https://help.contabo.com/en/support/solutions/articles/103000282913-does-contabo-object-storage-support-lifecycle-policies-</t>
  </si>
  <si>
    <t>64,82,64,82,64,100,82,64,64,82,64,64</t>
  </si>
  <si>
    <t>how do you setup a minecraft server</t>
  </si>
  <si>
    <t>80,66,66,52,80,66,80,66,80,66,100,80</t>
  </si>
  <si>
    <t>cpael</t>
  </si>
  <si>
    <t>0,0,1,1,0,0,2,0,100,0,0,0</t>
  </si>
  <si>
    <t>best cloud hosting services</t>
  </si>
  <si>
    <t>18,18,100,18,18,81,100,81,81,18,81,63</t>
  </si>
  <si>
    <t>Reviews, Video, Ads bottom, Related searches</t>
  </si>
  <si>
    <t>what does helm mean</t>
  </si>
  <si>
    <t>19,26,19,65,26,26,26,34,26,34,34,26</t>
  </si>
  <si>
    <t>Instant answer, Image pack, Video, People also ask, Related searches</t>
  </si>
  <si>
    <t>linux terminal codes</t>
  </si>
  <si>
    <t>80,80,100,100,66,66,80,66,66,66,66,66</t>
  </si>
  <si>
    <t>tickets discord</t>
  </si>
  <si>
    <t>65,53,65,53,34,65,65,81,65,100,65,81</t>
  </si>
  <si>
    <t>change password on windows 10</t>
  </si>
  <si>
    <t>23,17,66,12,12,12,12,0,23,28,23,23</t>
  </si>
  <si>
    <t>cheap vps server hosting</t>
  </si>
  <si>
    <t>9,42,33,42,52,52,66,80,100,80,66,66</t>
  </si>
  <si>
    <t>Sitelinks, Reviews, Video Carousel, Related searches</t>
  </si>
  <si>
    <t>how to setup a minecraft server pc</t>
  </si>
  <si>
    <t>0,0,66,52,80,66,80,66,80,66,100,80</t>
  </si>
  <si>
    <t>systemctl restart service</t>
  </si>
  <si>
    <t>18,11,18,18,11,18,18,18,23,23,18,23</t>
  </si>
  <si>
    <t>delete docker image</t>
  </si>
  <si>
    <t>23,18,23,23,15,28,100,18,35,28,28,44</t>
  </si>
  <si>
    <t>inlinux</t>
  </si>
  <si>
    <t>21,0,100,81,53,53,65,53,65,0,53,53</t>
  </si>
  <si>
    <t>wls 2</t>
  </si>
  <si>
    <t>5,5,5,5,5,5,5,5,5,100,66,53</t>
  </si>
  <si>
    <t>advantages of peer to peer network</t>
  </si>
  <si>
    <t>4,29,43,43,22,43,35,35,22,43,14,6</t>
  </si>
  <si>
    <t>Reviews, Video, People also ask, Related searches, Discussions and forums, AI overview</t>
  </si>
  <si>
    <t>app servers</t>
  </si>
  <si>
    <t>53,65,65,53,53,65,53,42,26,100,42,42</t>
  </si>
  <si>
    <t>Knowledge panel, Sitelinks, Reviews, Video Carousel, People also ask, Related searches</t>
  </si>
  <si>
    <t>https://contabo.com/en/mail-server/</t>
  </si>
  <si>
    <t>change windows system language</t>
  </si>
  <si>
    <t>https://contabo.com/blog/how-to-change-the-display-language-on-windows-server-2016-2019-2022/</t>
  </si>
  <si>
    <t>80,66,100,42,52,66,80,52,66,66,66,66</t>
  </si>
  <si>
    <t>vps linux</t>
  </si>
  <si>
    <t>6,2,15,2,15,12,9,12,9,5,100,9</t>
  </si>
  <si>
    <t>Reviews, Video, Ads top, Ads bottom, People also ask, Related searches</t>
  </si>
  <si>
    <t>wsl version</t>
  </si>
  <si>
    <t>23,23,28,23,12,17,17,17,17,17,12,17</t>
  </si>
  <si>
    <t>best virtual private server web hosting</t>
  </si>
  <si>
    <t>81,65,100,81,65,65,81,81,100,100,100,81</t>
  </si>
  <si>
    <t>Reviews, Video, People also ask</t>
  </si>
  <si>
    <t>cron syntax</t>
  </si>
  <si>
    <t>44,44,44,54,35,54,66,44,54,44,54,44</t>
  </si>
  <si>
    <t>Knowledge panel, Image pack, Video, People also ask, Related searches</t>
  </si>
  <si>
    <t>windows virtual server hosting free</t>
  </si>
  <si>
    <t>55,77,55,77,77,77,55,100,100,100,100,77</t>
  </si>
  <si>
    <t>Sitelinks, Reviews, Video, Ads top, Video Carousel, Related searches</t>
  </si>
  <si>
    <t>windows rdp</t>
  </si>
  <si>
    <t>42,26,65,65,26,65,65,65,80,65,80,80</t>
  </si>
  <si>
    <t>Image pack, Reviews, Video, Ads top, Ads bottom, People also ask, Related searches</t>
  </si>
  <si>
    <t>metin2 pt</t>
  </si>
  <si>
    <t>1,100,1,1,1,0,1,1,1,1,1,1</t>
  </si>
  <si>
    <t>change password using net user</t>
  </si>
  <si>
    <t>66,80,66,52,66,80,66,52,80,80,80,80</t>
  </si>
  <si>
    <t>delete rule ufw</t>
  </si>
  <si>
    <t>https://contabo.com/blog/how-to-use-linux-ufw/</t>
  </si>
  <si>
    <t>0,100,64,78,35,64,78,100,64,78,50,100</t>
  </si>
  <si>
    <t>ip meine</t>
  </si>
  <si>
    <t>https://help.contabo.com/de/support/solutions/articles/103000280434-warum-ist-meine-ip-adresse-im-falschen-land-</t>
  </si>
  <si>
    <t>81,81,100,67,54,36,7,0,67,67,54,67</t>
  </si>
  <si>
    <t>reinstall wsl</t>
  </si>
  <si>
    <t>52,41,100,82,41,52,29,52,52,52,64,29</t>
  </si>
  <si>
    <t>solid priciples</t>
  </si>
  <si>
    <t>66,28,35,66,43,0,53,35,0,2,2,0</t>
  </si>
  <si>
    <t>Knowledge panel, Reviews, Video, Image, People also ask, Related searches, Short videos, AI overview</t>
  </si>
  <si>
    <t>docker remove unused images</t>
  </si>
  <si>
    <t>64,50,64,64,50,64,64,50,64,50,50,64</t>
  </si>
  <si>
    <t>command prompt folder navigation</t>
  </si>
  <si>
    <t>42,34,34,34,26,34,53,34,34,34,26,34</t>
  </si>
  <si>
    <t>linux console commands</t>
  </si>
  <si>
    <t>https://contabo.com/blog/linux-command-line-tips-and-tricks/</t>
  </si>
  <si>
    <t>64,52,82,64,64,82,100,82,52,64,41,41</t>
  </si>
  <si>
    <t>rdp connection</t>
  </si>
  <si>
    <t>66,52,100,80,66,66,52,66,66,66,80,52</t>
  </si>
  <si>
    <t>linux operating system installation</t>
  </si>
  <si>
    <t>https://help.contabo.com/en/support/solutions/articles/103000271655-can-i-install-my-own-linux-operating-system-on-my-vps-</t>
  </si>
  <si>
    <t>81,65,100,43,43,34,43,34,0,0,0,0</t>
  </si>
  <si>
    <t>Sitelinks, Reviews, Video, Featured snippet, People also ask</t>
  </si>
  <si>
    <t>cheapest vps for forex</t>
  </si>
  <si>
    <t>18,18,100,100,100,63,63,81,81,81,63,63</t>
  </si>
  <si>
    <t>Image pack, Sitelinks, Reviews, Video, Ads top, People also ask, Related searches</t>
  </si>
  <si>
    <t>i forgot my discord password</t>
  </si>
  <si>
    <t>42,33,33,23,33,42,42,42,42,52,42,33</t>
  </si>
  <si>
    <t>serversdirect</t>
  </si>
  <si>
    <t>43,28,34,34,34,28,34,28,21,21,21,21</t>
  </si>
  <si>
    <t>hewlett packard server</t>
  </si>
  <si>
    <t>100,53,100,34,53,34,34,53,34,65,43,43</t>
  </si>
  <si>
    <t>ubuntu gui interface</t>
  </si>
  <si>
    <t>81,100,81,81,63,81,63,81,81,81,63,81</t>
  </si>
  <si>
    <t>free ddos web</t>
  </si>
  <si>
    <t>https://contabo.com/en/ddos-protection/</t>
  </si>
  <si>
    <t>81,63,81,45,63,63,100,100,81,63,63,63</t>
  </si>
  <si>
    <t>Image pack, Sitelinks, Reviews, Video, Ads top, Related searches</t>
  </si>
  <si>
    <t>manage raid</t>
  </si>
  <si>
    <t>https://contabo.com/blog/manage-raid-controller-windows/</t>
  </si>
  <si>
    <t>53,43,65,65,28,34,21,21,43,34,43,43</t>
  </si>
  <si>
    <t>Image pack, Sitelinks, Reviews, Video Carousel, People also ask, Related searches</t>
  </si>
  <si>
    <t>https://contabo.com/blog/manage-raid-controller-linux/</t>
  </si>
  <si>
    <t>what is systemd</t>
  </si>
  <si>
    <t>66,23,52,42,23,33,33,66,42,33,42,33</t>
  </si>
  <si>
    <t>ovh vps</t>
  </si>
  <si>
    <t>44,36,44,36,29,44,54,44,44,36,36,36</t>
  </si>
  <si>
    <t>isp principle</t>
  </si>
  <si>
    <t>65,65,80,100,53,65,65,53,65,80,53,53</t>
  </si>
  <si>
    <t>Knowledge panel, Reviews, Video, Featured snippet, Video Carousel, People also ask, Related searches</t>
  </si>
  <si>
    <t>what is the maven</t>
  </si>
  <si>
    <t>81,81,81,100,54,100,81,66,81,66,66,100</t>
  </si>
  <si>
    <t>what is crypto staking</t>
  </si>
  <si>
    <t>https://contabo.com/blog/what-is-crypto-staking/</t>
  </si>
  <si>
    <t>6,6,4,10,10,16,24,24,13,10,8,13</t>
  </si>
  <si>
    <t>dedicated hosting server uk</t>
  </si>
  <si>
    <t>35,28,28,23,44,44,35,44,66,100,66,66</t>
  </si>
  <si>
    <t>what is lvm in linux</t>
  </si>
  <si>
    <t>52,33,42,42,33,52,52,42,52,42,52,52</t>
  </si>
  <si>
    <t>static vs dynamic</t>
  </si>
  <si>
    <t>42,65,100,65,42,65,65,80,65,65,65,53</t>
  </si>
  <si>
    <t>cpanel cpanel</t>
  </si>
  <si>
    <t>82,82,1,100,0,0,65,34,82,65,82,82</t>
  </si>
  <si>
    <t>Knowledge panel, Sitelinks, Reviews, Video, People also ask, Twitter carousel, Related searches</t>
  </si>
  <si>
    <t>dedicated hosting</t>
  </si>
  <si>
    <t>66,66,66,43,54,54,54,43,43,35,43,43</t>
  </si>
  <si>
    <t>Sitelinks, Reviews, Video, Featured snippet, Ads bottom, People also ask, Related searches</t>
  </si>
  <si>
    <t>liquid staking</t>
  </si>
  <si>
    <t>https://contabo.com/blog/liquid-staking-basics/</t>
  </si>
  <si>
    <t>42,34,53,53,34,53,80,65,53,53,80,100</t>
  </si>
  <si>
    <t>Video, Video Carousel, People also ask, Related searches</t>
  </si>
  <si>
    <t>bare metal server</t>
  </si>
  <si>
    <t>66,66,66,82,53,82,82,82,82,66,66,100</t>
  </si>
  <si>
    <t>Knowledge panel, Reviews, Video, Ads top, Ads bottom, People also ask, Related searches</t>
  </si>
  <si>
    <t>change permissions of file in linux</t>
  </si>
  <si>
    <t>81,0,0,3,81,65,100,53,6,6,6,6</t>
  </si>
  <si>
    <t>remote desktop connections</t>
  </si>
  <si>
    <t>29,44,29,66,54,44,100,44,9,100,36,54</t>
  </si>
  <si>
    <t>Sitelinks, Reviews, Video, Ads bottom, People also ask, Related searches</t>
  </si>
  <si>
    <t>osx ftp client</t>
  </si>
  <si>
    <t>64,100,82,82,64,52,100,64,82,82,64,52</t>
  </si>
  <si>
    <t>Carousel, Image pack, Sitelinks, Reviews, Video Carousel, People also ask, Related searches</t>
  </si>
  <si>
    <t>best vps server</t>
  </si>
  <si>
    <t>100,65,12,65,53,65,100,81,81,100,81,65</t>
  </si>
  <si>
    <t>Sitelinks, Reviews, Video, Video Carousel, People also ask, Related searches</t>
  </si>
  <si>
    <t>what is windows subsystem</t>
  </si>
  <si>
    <t>53,65,100,81,65,53,65,53,65,65,65,65</t>
  </si>
  <si>
    <t>best ftp client software</t>
  </si>
  <si>
    <t>78,100,100,64,100,78,78,78,100,78,64,64</t>
  </si>
  <si>
    <t>proxmod</t>
  </si>
  <si>
    <t>https://contabo.com/blog/introduction-to-proxmox/</t>
  </si>
  <si>
    <t>3,8,3,5,3,0,100,0,0,0,0,0</t>
  </si>
  <si>
    <t>intel pentium processor</t>
  </si>
  <si>
    <t>22,18,22,35,18,22,18,18,18,18,14,14</t>
  </si>
  <si>
    <t>vps web hosting</t>
  </si>
  <si>
    <t>4,52,31,52,37,52,68,31,100,46,52,16</t>
  </si>
  <si>
    <t>low price dedicated servers</t>
  </si>
  <si>
    <t>35,14,14,100,78,78,35,50,50,35,50,64</t>
  </si>
  <si>
    <t>Sitelinks, Reviews, Video, Ads bottom, Popular products, Related searches</t>
  </si>
  <si>
    <t>install forge</t>
  </si>
  <si>
    <t>https://contabo.com/blog/how-to-setup-a-minecraft-forge-server-on-a-vps/</t>
  </si>
  <si>
    <t>19,12,12,15,12,19,23,15,15,23,67,23</t>
  </si>
  <si>
    <t>plesk</t>
  </si>
  <si>
    <t>54,66,66,79,54,54,79,66,66,54,66,79</t>
  </si>
  <si>
    <t>https://contabo.com/blog/plesk-basics/</t>
  </si>
  <si>
    <t>how do i install minecraft forge</t>
  </si>
  <si>
    <t>65,53,53,53,65,65,80,80,80,80,80,80</t>
  </si>
  <si>
    <t>intel ceron</t>
  </si>
  <si>
    <t>0,100,0,0,0,0,6,0,0,0,0,0</t>
  </si>
  <si>
    <t>wordpress upgrade</t>
  </si>
  <si>
    <t>https://contabo.com/blog/how-to-update-your-wordpress-core/</t>
  </si>
  <si>
    <t>11,11,52,100,64,64,52,64,64,52,64,52</t>
  </si>
  <si>
    <t>uninstall docker for mac</t>
  </si>
  <si>
    <t>78,100,100,78,78,64,50,50,50,64,50,50</t>
  </si>
  <si>
    <t>volumes docker</t>
  </si>
  <si>
    <t>44,44,66,54,6,0,100,0,19,1,0,19</t>
  </si>
  <si>
    <t>virtual private hosting</t>
  </si>
  <si>
    <t>100,1,3,2,7,36,20,5,5,7,3,4</t>
  </si>
  <si>
    <t>linux chmod</t>
  </si>
  <si>
    <t>43,35,54,54,35,54,54,43,54,35,35,35</t>
  </si>
  <si>
    <t>Knowledge panel, Image pack, Sitelinks, Video, People also ask, Related searches, Short videos</t>
  </si>
  <si>
    <t>how to put forge on minecraft</t>
  </si>
  <si>
    <t>80,66,52,42,66,80,52,80,100,100,100,100</t>
  </si>
  <si>
    <t>contrado discount code</t>
  </si>
  <si>
    <t>42,42,66,100,80,42,52,33,42,33,23,23</t>
  </si>
  <si>
    <t>Image pack, Reviews, Related searches</t>
  </si>
  <si>
    <t>free virtual private server windows</t>
  </si>
  <si>
    <t>63,81,63,81,63,63,45,100,81,81,81,63</t>
  </si>
  <si>
    <t>ubuntu vnc server</t>
  </si>
  <si>
    <t>65,53,65,53,53,53,65,65,53,43,43,43</t>
  </si>
  <si>
    <t>in linus</t>
  </si>
  <si>
    <t>3,0,100,81,53,81,65,53,81,12,43,65</t>
  </si>
  <si>
    <t>forge server</t>
  </si>
  <si>
    <t>35,23,35,35,35,35,35,54,28,35,81,35</t>
  </si>
  <si>
    <t>vds login</t>
  </si>
  <si>
    <t>66,66,81,100,66,54,66,66,66,66,54,54</t>
  </si>
  <si>
    <t>Image pack, Sitelinks, Related searches</t>
  </si>
  <si>
    <t>minecraft forg</t>
  </si>
  <si>
    <t>23,7,12,12,12,0,43,0,0,43,100,0</t>
  </si>
  <si>
    <t>Image pack, Sitelinks, Video, People also ask, Related searches, See results about</t>
  </si>
  <si>
    <t>best low cost ssd</t>
  </si>
  <si>
    <t>42,42,42,42,42,42,33,42,42,42,42,42</t>
  </si>
  <si>
    <t>Image pack, Sitelinks, Reviews, Video, Image, People also ask, Popular products, Related searches</t>
  </si>
  <si>
    <t>12tb ssd</t>
  </si>
  <si>
    <t>https://contabo.com/en/server-outlet/</t>
  </si>
  <si>
    <t>81,100,100,100,100,100,100,81,45,100,100,100</t>
  </si>
  <si>
    <t>Image pack, Sitelinks, Reviews, Video, People also ask, Popular products, Related searches</t>
  </si>
  <si>
    <t>vps cost</t>
  </si>
  <si>
    <t>50,50,64,50,50,50,50,50,64,50,78,64</t>
  </si>
  <si>
    <t>mac ftp client</t>
  </si>
  <si>
    <t>21,43,43,53,34,43,34,0,28,28,53,53</t>
  </si>
  <si>
    <t>backing up a server</t>
  </si>
  <si>
    <t>35,35,50,50,35,50,50,35,100,64,50,50</t>
  </si>
  <si>
    <t>t4 gpu</t>
  </si>
  <si>
    <t>https://contabo.com/blog/available-now-nvidia-tesla-t4-gpu/</t>
  </si>
  <si>
    <t>81,81,81,81,65,81,100,100,81,81,65,81</t>
  </si>
  <si>
    <t>contigo meaning</t>
  </si>
  <si>
    <t>100,20,16,13,13,13,54,79,36,30,30,24</t>
  </si>
  <si>
    <t>Instant answer, Sitelinks, Reviews, Video, People also ask, Related searches</t>
  </si>
  <si>
    <t>linux gui ubuntu</t>
  </si>
  <si>
    <t>cheap vps servers</t>
  </si>
  <si>
    <t>43,7,5,2,0,100,10,2,5,5,0,2</t>
  </si>
  <si>
    <t>latest intel processors</t>
  </si>
  <si>
    <t>53,42,53,42,34,53,42,7,100,65,34,65</t>
  </si>
  <si>
    <t>Reviews, Video, People also ask, Popular products, Related searches</t>
  </si>
  <si>
    <t>ovh virtual server</t>
  </si>
  <si>
    <t>100,66,100,100,80,80,100,80,100,80,100,100</t>
  </si>
  <si>
    <t>Image pack, Reviews, Video, Ads top, People also ask</t>
  </si>
  <si>
    <t>server app</t>
  </si>
  <si>
    <t>100,82,82,82,82,100,52,64,41,41,41,29</t>
  </si>
  <si>
    <t>cheap vps providers</t>
  </si>
  <si>
    <t>66,44,81,54,81,81,81,81,100,81,66,100</t>
  </si>
  <si>
    <t>rdp windows</t>
  </si>
  <si>
    <t>53,53,43,100,53,81,65,12,53,53,43,34</t>
  </si>
  <si>
    <t>Image pack, Sitelinks, Reviews, Video, Ads top, Ads bottom, People also ask, Related searches</t>
  </si>
  <si>
    <t>mysql create mysql user</t>
  </si>
  <si>
    <t>100,81,81,81,54,66,66,35,66,81,66,66</t>
  </si>
  <si>
    <t>nvme ssd vs ssd</t>
  </si>
  <si>
    <t>100,81,100,65,81,100,81,65,43,53,34,43</t>
  </si>
  <si>
    <t>Image pack, Sitelinks, Reviews, Video, People also ask, Related searches, AI overview</t>
  </si>
  <si>
    <t>docker deleting images</t>
  </si>
  <si>
    <t>100,100,88,100,59,59,100,48,88,59,72,72</t>
  </si>
  <si>
    <t>newest intel core processor</t>
  </si>
  <si>
    <t>45,81,63,100,100,100,63,81,63,18,18,18</t>
  </si>
  <si>
    <t>raid storage</t>
  </si>
  <si>
    <t>54,81,100,81,66,66,81,54,66,66,66,66</t>
  </si>
  <si>
    <t>amd epyc</t>
  </si>
  <si>
    <t>37,37,46,68,37,46,37,37,37,25,37,31</t>
  </si>
  <si>
    <t>Knowledge panel, Sitelinks, Reviews, Video, People also ask, Related products, Related searches</t>
  </si>
  <si>
    <t>windows ftp client</t>
  </si>
  <si>
    <t>28,100,81,43,15,43,15,0,34,15,28,28</t>
  </si>
  <si>
    <t>Carousel, Sitelinks, Reviews, Video, People also ask, Related searches</t>
  </si>
  <si>
    <t>host minecraft server</t>
  </si>
  <si>
    <t>31,31,52,16,52,37,84,52,37,25,68,68</t>
  </si>
  <si>
    <t>Knowledge panel, Sitelinks, Reviews, Video, Related searches</t>
  </si>
  <si>
    <t>crontab explanation</t>
  </si>
  <si>
    <t>65,42,26,34,26,26,34,34,34,53,53,65</t>
  </si>
  <si>
    <t>minecrfat forge</t>
  </si>
  <si>
    <t>100,5,9,9,7,0,17,0,0,0,0,0</t>
  </si>
  <si>
    <t>p2p server</t>
  </si>
  <si>
    <t>2,2,3,2,2,3,3,2,3,3,2,1</t>
  </si>
  <si>
    <t>uk dedicated servers limited</t>
  </si>
  <si>
    <t>42,42,33,33,23,33,23,42,23,33,42,33</t>
  </si>
  <si>
    <t>Local pack, Reviews, People also ask, Find results on, Related searches</t>
  </si>
  <si>
    <t>client server vs peer to peer</t>
  </si>
  <si>
    <t>19,33,42,66,52,66,66,66,66,80,52,9</t>
  </si>
  <si>
    <t>free virtual private server</t>
  </si>
  <si>
    <t>23,23,33,19,33,23,42,0,100,52,42,52</t>
  </si>
  <si>
    <t>what is raid storage</t>
  </si>
  <si>
    <t>34,42,42,42,53,53,42,53,42,34,42,53</t>
  </si>
  <si>
    <t>search ubuntu packages</t>
  </si>
  <si>
    <t>41,41,52,41,41,41,41,41,82,64,52,82</t>
  </si>
  <si>
    <t>how to create minecraft server</t>
  </si>
  <si>
    <t>3,2,2,4,5,2,2,10,5,8,3,54</t>
  </si>
  <si>
    <t>hosting vps</t>
  </si>
  <si>
    <t>17,23,5,17,5,17,23,100,35,28,23,35</t>
  </si>
  <si>
    <t>solid principals</t>
  </si>
  <si>
    <t>30,67,30,45,20,16,36,24,36,36,30,36</t>
  </si>
  <si>
    <t>ci cd pipelines</t>
  </si>
  <si>
    <t>https://contabo.com/en/ci-cd-pipelines/</t>
  </si>
  <si>
    <t>36,36,55,45,36,76,67,36,36,20,13,20</t>
  </si>
  <si>
    <t>linux folder permissions</t>
  </si>
  <si>
    <t>5,5,8,6,5,5,6,5,6,6,4,5</t>
  </si>
  <si>
    <t>ultra vnc viewer</t>
  </si>
  <si>
    <t>63,63,63,81,45,45,63,63,63,81,63,63</t>
  </si>
  <si>
    <t>win linux subsystem</t>
  </si>
  <si>
    <t>0,0,79,100,41,7,8,5,7,8,5,5</t>
  </si>
  <si>
    <t>informational, navigational</t>
  </si>
  <si>
    <t>apt-get list installed packages</t>
  </si>
  <si>
    <t>19,100,4,19,23,66,66,23,33,66,23,52</t>
  </si>
  <si>
    <t>python tornado web server</t>
  </si>
  <si>
    <t>78,78,64,64,50,64,78,100,64,64,100,64</t>
  </si>
  <si>
    <t>hyperscaler</t>
  </si>
  <si>
    <t>https://contabo.com/blog/what-is-a-hyperscaler/</t>
  </si>
  <si>
    <t>46,31,37,37,37,31,37,84,68,37,46,100</t>
  </si>
  <si>
    <t>best forex vps server</t>
  </si>
  <si>
    <t>are intel higher</t>
  </si>
  <si>
    <t>100</t>
  </si>
  <si>
    <t>Sitelinks, Reviews, Video, People also ask, Related searches, AI overview</t>
  </si>
  <si>
    <t>delete all images docker</t>
  </si>
  <si>
    <t>100,66,66,22,35,22,22,35,66,66,66,100</t>
  </si>
  <si>
    <t>vps server free</t>
  </si>
  <si>
    <t>33,42,23,23,33,100,42,9,66,80,66,100</t>
  </si>
  <si>
    <t>Sitelinks, Reviews, Video, Ads top, Ads bottom, Video Carousel, People also ask, Related searches</t>
  </si>
  <si>
    <t>solid programming</t>
  </si>
  <si>
    <t>53,80,80,80,53,100,53,65,80,80,53,80</t>
  </si>
  <si>
    <t>Sitelinks, Reviews, Video, Image, People also ask, Related searches</t>
  </si>
  <si>
    <t>affordable vps server</t>
  </si>
  <si>
    <t>81,81,100,100,67,67,81,54,100,67,81,67</t>
  </si>
  <si>
    <t>node js hosting</t>
  </si>
  <si>
    <t>https://contabo.com/en/nodejs-hosting/</t>
  </si>
  <si>
    <t>23,42,66,52,52,66,42,23,52,52,42,66</t>
  </si>
  <si>
    <t>administrator password</t>
  </si>
  <si>
    <t>65,53,81,65,53,100,65,43,65,65,53,34</t>
  </si>
  <si>
    <t>chmod linux</t>
  </si>
  <si>
    <t>29,29,43,35,22,35,43,29,18,18,18,22</t>
  </si>
  <si>
    <t>download vnc viewer</t>
  </si>
  <si>
    <t>53,43,23,28,23,28,23,23,23,28,23,28</t>
  </si>
  <si>
    <t>minecraft server create</t>
  </si>
  <si>
    <t>2,15,15,2,19,15,19,19,12,19,15,36</t>
  </si>
  <si>
    <t>ultravnc viewer</t>
  </si>
  <si>
    <t>53,65,65,65,53,53,80,65,34,80,53,53</t>
  </si>
  <si>
    <t>how to change the password on windows 10</t>
  </si>
  <si>
    <t>35,35,35,43,0,35,35,29,29,29,29,29</t>
  </si>
  <si>
    <t>what is kafka used for</t>
  </si>
  <si>
    <t>https://contabo.com/blog/what-is-apache-kafka-and-when-to-use-it/</t>
  </si>
  <si>
    <t>64,64,64,64,52,82,82,64,82,82,82,64</t>
  </si>
  <si>
    <t>Reviews, Video, Featured snippet, Ads bottom, People also ask, Related searches</t>
  </si>
  <si>
    <t>forge install</t>
  </si>
  <si>
    <t>15,19,12,19,23,15,12,19,29,29,36,100</t>
  </si>
  <si>
    <t>windows os vs linux</t>
  </si>
  <si>
    <t>https://contabo.com/blog/windows-vs-linux/</t>
  </si>
  <si>
    <t>100,100,100,100,66,82,100,66,100,0,0,0</t>
  </si>
  <si>
    <t>dedicate server</t>
  </si>
  <si>
    <t>54,29,36,44,23,36,36,44,1,1,1,1</t>
  </si>
  <si>
    <t>windows remote desktop macos</t>
  </si>
  <si>
    <t>100,100,100,0,0,0,0,0,50,64,64,50</t>
  </si>
  <si>
    <t>how to reset whatsapp password</t>
  </si>
  <si>
    <t>80,80,66,100,66,100,80,80,52,66,52,52</t>
  </si>
  <si>
    <t>Video, Featured snippet, People also ask, Related searches, AI overview</t>
  </si>
  <si>
    <t>change password windows</t>
  </si>
  <si>
    <t>66,43,28,28,28,53,82,23,53,43,17,53</t>
  </si>
  <si>
    <t>Image pack, Sitelinks, Video, Featured snippet, Image, People also ask, Related searches</t>
  </si>
  <si>
    <t>docker remove all containers</t>
  </si>
  <si>
    <t>100,54,66,66,43,66,81,66,66,54,43,43</t>
  </si>
  <si>
    <t>cannot connect to server</t>
  </si>
  <si>
    <t>65,65,65,65,65,65,65,65,65,65,53,53</t>
  </si>
  <si>
    <t>proxmos</t>
  </si>
  <si>
    <t>44,11,5,15,11,0,35,0,0,0,0,0</t>
  </si>
  <si>
    <t>remove a docker container</t>
  </si>
  <si>
    <t>29,44,36,54,2,81,44,81,23,100,10,23</t>
  </si>
  <si>
    <t>json or xml</t>
  </si>
  <si>
    <t>https://contabo.com/blog/xml-vs-json/</t>
  </si>
  <si>
    <t>53,65,53,53,43,34,65,43,100,100,100,65</t>
  </si>
  <si>
    <t>my ip and country</t>
  </si>
  <si>
    <t>https://help.contabo.com/en/support/solutions/articles/103000280434-why-is-my-ip-address-in-the-wrong-country-</t>
  </si>
  <si>
    <t>0,0,81,18,35,66,23,66,35,100,66,81</t>
  </si>
  <si>
    <t>changing password in windows</t>
  </si>
  <si>
    <t>54,54,67,7,54,67,54,36,54,44,0,0</t>
  </si>
  <si>
    <t>free ddos</t>
  </si>
  <si>
    <t>28,17,23,28,17,23,17,23,28,17,17,17</t>
  </si>
  <si>
    <t>reset password with cmd</t>
  </si>
  <si>
    <t>78,100,100,64,100,78,64,50,64,64,64,64</t>
  </si>
  <si>
    <t>best ftp client for mac</t>
  </si>
  <si>
    <t>41,41,41,29,29,41,29,29,29,29,29,41</t>
  </si>
  <si>
    <t>server costs</t>
  </si>
  <si>
    <t>https://contabo.com/blog/dedicated-server-pricing-guide/</t>
  </si>
  <si>
    <t>100,63,63,81,45,63,63,63,81,45,81,63</t>
  </si>
  <si>
    <t>linux terminal</t>
  </si>
  <si>
    <t>44,44,81,66,44,54,54,44,44,44,44,44</t>
  </si>
  <si>
    <t>2fa discord</t>
  </si>
  <si>
    <t>66,100,53,35,82,53,53,43,66,53,66,66</t>
  </si>
  <si>
    <t>what is lvm</t>
  </si>
  <si>
    <t>78,50,64,64,50,78,78,64,78,78,78,78</t>
  </si>
  <si>
    <t>windows command line reset password</t>
  </si>
  <si>
    <t>78,100,100,64,100,78,78,100,100,78,100,100</t>
  </si>
  <si>
    <t>install java on linux ubuntu</t>
  </si>
  <si>
    <t>https://contabo.com/blog/how-to-install-java-on-ubuntu-using-apt-get/</t>
  </si>
  <si>
    <t>81,65,100,81,53,53,65,53,53,65,53,43</t>
  </si>
  <si>
    <t>change password with command prompt</t>
  </si>
  <si>
    <t>26,34,42,34,53,42,34,26,53,42,53,53</t>
  </si>
  <si>
    <t>windows wsl</t>
  </si>
  <si>
    <t>53,43,53,66,53,66,82,82,82,66,53,53</t>
  </si>
  <si>
    <t>ecommerce hosting</t>
  </si>
  <si>
    <t>43,66,53,43,35,35,53,53,66,100,53,43</t>
  </si>
  <si>
    <t>Sitelinks, Reviews, Video, People also ask</t>
  </si>
  <si>
    <t>amd epic</t>
  </si>
  <si>
    <t>12,21,28,21,21,65,28,0,21,28,21,12</t>
  </si>
  <si>
    <t>google vds</t>
  </si>
  <si>
    <t>0,0,0,35,0,0,1,0,66,81,0,0</t>
  </si>
  <si>
    <t>Sitelinks, Video, Ads top, People also ask, Related searches</t>
  </si>
  <si>
    <t>python server</t>
  </si>
  <si>
    <t>52,66,80,66,52,66,80,66,66,52,66,66</t>
  </si>
  <si>
    <t>low cost vps server</t>
  </si>
  <si>
    <t>100,22,81,100,66,43,43,100,81,43,100,54</t>
  </si>
  <si>
    <t>linux permissions for directory</t>
  </si>
  <si>
    <t>9,9,14,0,7,7,9,9,9,9,7,9</t>
  </si>
  <si>
    <t>kafka what is</t>
  </si>
  <si>
    <t>44,66,44,54,36,29,54,100,29,29,23,29</t>
  </si>
  <si>
    <t>how to use linux on windows</t>
  </si>
  <si>
    <t>7,80,42,53,42,26,19,19,19,19,26,26</t>
  </si>
  <si>
    <t>wordpress duplicator</t>
  </si>
  <si>
    <t>https://contabo.com/blog/how-to-back-up-wordpress-using-duplicator/</t>
  </si>
  <si>
    <t>52,52,29,52,29,41,41,41,41,64,41,29</t>
  </si>
  <si>
    <t>offshore hosting</t>
  </si>
  <si>
    <t>https://contabo.com/en/offshore-dedicated-servers/</t>
  </si>
  <si>
    <t>8,8,8,5,10,10,8,5,4,5,5,4</t>
  </si>
  <si>
    <t>peer to peer network benefits</t>
  </si>
  <si>
    <t>9,66,100,100,66,66,80,66,66,100,33,14</t>
  </si>
  <si>
    <t>what are the microservices</t>
  </si>
  <si>
    <t>https://contabo.com/blog/what-are-microservices/</t>
  </si>
  <si>
    <t>81,66,100,81,44,35,66,54,66,66,54,66</t>
  </si>
  <si>
    <t>discount dedicated servers</t>
  </si>
  <si>
    <t>65,65,80,80,80,65,80,65,100,100,100,100</t>
  </si>
  <si>
    <t>wsl 2</t>
  </si>
  <si>
    <t>59,48,59,72,39,59,48,72,88,48,26,32</t>
  </si>
  <si>
    <t>hosted postgres</t>
  </si>
  <si>
    <t>https://contabo.com/blog/postgresql-hosting/</t>
  </si>
  <si>
    <t>36,36,45,45,45,100,63,45,63,63,81,63</t>
  </si>
  <si>
    <t>Image pack, Sitelinks, Reviews, Ads bottom, Related searches</t>
  </si>
  <si>
    <t>installing ubuntu in windows 10</t>
  </si>
  <si>
    <t>100,78,100,78,64,64,78,64,64,50,50,50</t>
  </si>
  <si>
    <t>net user reset password</t>
  </si>
  <si>
    <t>80,80,80,66,100,80,80,80,52,52,66,66</t>
  </si>
  <si>
    <t>cron explanation</t>
  </si>
  <si>
    <t>52,52,33,42,23,33,33,42,42,66,66,80</t>
  </si>
  <si>
    <t>Image pack, Video, People also ask, Related searches</t>
  </si>
  <si>
    <t>terminal server</t>
  </si>
  <si>
    <t>54,54,66,54,35,54,43,43,54,43,43,35</t>
  </si>
  <si>
    <t>Knowledge panel, Sitelinks, Reviews, Video, Featured snippet, Image, Video Carousel, People also ask, Related searches</t>
  </si>
  <si>
    <t>hdd speed vs ssd speed</t>
  </si>
  <si>
    <t>80,100,0,100,80,66,66,52,42,52,33,33</t>
  </si>
  <si>
    <t>linux file rights</t>
  </si>
  <si>
    <t>81,65,100,100,65,65,100,53,81,81,81,81</t>
  </si>
  <si>
    <t>change permissions of directory linux</t>
  </si>
  <si>
    <t>14,64,78,64,35,64,64,50,100,78,64,100</t>
  </si>
  <si>
    <t>uk ovh</t>
  </si>
  <si>
    <t>https://contabo.com/blog/ovh-vs-contabo/</t>
  </si>
  <si>
    <t>100,63,63,63,63,45,81,81,63,81,63,63</t>
  </si>
  <si>
    <t>Image pack, Sitelinks, Reviews, People also ask, Twitter carousel, Related searches</t>
  </si>
  <si>
    <t>linux terminal command line</t>
  </si>
  <si>
    <t>80,80,100,52,66,66,66,52,66,66,66,66</t>
  </si>
  <si>
    <t>80,100,80,80,66,52,66,80,52,66,52,52</t>
  </si>
  <si>
    <t>Reviews, Video, People also ask, Discussions and forums</t>
  </si>
  <si>
    <t>plesk hosting</t>
  </si>
  <si>
    <t>21,34,53,34,15,28,28,28,100,34,34,21</t>
  </si>
  <si>
    <t>virtual server vps</t>
  </si>
  <si>
    <t>19,29,100,81,66,81,9,66,19,81,100,100</t>
  </si>
  <si>
    <t>terminal make directory</t>
  </si>
  <si>
    <t>78,78,100,64,50,64,78,64,64,64,50,64</t>
  </si>
  <si>
    <t>hdd vs ssd speed</t>
  </si>
  <si>
    <t>53,80,53,100,53,42,42,53,42,65,65,42</t>
  </si>
  <si>
    <t>how do you change administrator in windows 10</t>
  </si>
  <si>
    <t>81,100,100,100,81,100,100,53,100,81,81,81</t>
  </si>
  <si>
    <t>Sitelinks, Video, Featured snippet, People also ask, Related searches, Discussions and forums, AI overview</t>
  </si>
  <si>
    <t>current intel core</t>
  </si>
  <si>
    <t>64,100,64,78,100,78,78,78,50,64,64,64</t>
  </si>
  <si>
    <t>docker explained</t>
  </si>
  <si>
    <t>https://contabo.com/blog/docker-explained/</t>
  </si>
  <si>
    <t>3,2,3,2,2,3,3,3,3,4,2,2</t>
  </si>
  <si>
    <t>uk dedicated server</t>
  </si>
  <si>
    <t>34,26,26,26,19,100,34,26,34,34,26,42</t>
  </si>
  <si>
    <t>how to change password windows</t>
  </si>
  <si>
    <t>10,12,100,12,12,12,12,0,23,10,17,12</t>
  </si>
  <si>
    <t>discord finding servers</t>
  </si>
  <si>
    <t>59,0,59,59,59,0,59,39,0,59,48,59</t>
  </si>
  <si>
    <t>protect from ddos</t>
  </si>
  <si>
    <t>53,34,53,81,43,65,65,100,34,43,43,34</t>
  </si>
  <si>
    <t>how do i get on a minecraft server</t>
  </si>
  <si>
    <t>55,55,55,55,55,77,77,77,77,77,77,100</t>
  </si>
  <si>
    <t>Image pack, Sitelinks, Reviews, Video, Featured snippet, People also ask, Related searches, AI overview</t>
  </si>
  <si>
    <t>what is updraftplus</t>
  </si>
  <si>
    <t>https://contabo.com/blog/how-to-backup-wordpress-using-updraftplus/</t>
  </si>
  <si>
    <t>65,53,65,65,81,100,53,65,100,81,81,65</t>
  </si>
  <si>
    <t>Image pack, Reviews, Video, Featured snippet, People also ask, Related searches</t>
  </si>
  <si>
    <t>how to start a minecraft server</t>
  </si>
  <si>
    <t>22,22,14,14,18,22,22,22,18,18,29,29</t>
  </si>
  <si>
    <t>uk dedicated hosting</t>
  </si>
  <si>
    <t>14,100,14,14,14,14,18,4,22,29,22,18</t>
  </si>
  <si>
    <t>what is apache kafka</t>
  </si>
  <si>
    <t>100,66,100,81,54,100,100,81,18,23,15,15</t>
  </si>
  <si>
    <t>uceprotect</t>
  </si>
  <si>
    <t>53,28,34,28,21,28,15,15,43,34,34,34</t>
  </si>
  <si>
    <t>best vps servers</t>
  </si>
  <si>
    <t>1,0,100,0,0,0,0,0,0,0,0,0</t>
  </si>
  <si>
    <t>Sitelinks, Reviews, Video, Ads bottom, Video Carousel, People also ask</t>
  </si>
  <si>
    <t>block vs object storage</t>
  </si>
  <si>
    <t>https://contabo.com/blog/block-storage-object-storage-file-storage-buyers-guide/</t>
  </si>
  <si>
    <t>33,33,33,42,33,33,33,33,33,33,33,23</t>
  </si>
  <si>
    <t>Image pack, Sitelinks, Video, Featured snippet, Video Carousel, People also ask, Related searches</t>
  </si>
  <si>
    <t>how to instal forge minecraft</t>
  </si>
  <si>
    <t>80,66,66,66,80,80,100,100,100,100,100,100</t>
  </si>
  <si>
    <t>how to install minecraft forge installer</t>
  </si>
  <si>
    <t>100,66,66,66,80,80,100,100,100,100,100,100</t>
  </si>
  <si>
    <t>what is wsl</t>
  </si>
  <si>
    <t>65,100,100,100,81,100,81,81,81,81,81,81</t>
  </si>
  <si>
    <t>minecraft computer server</t>
  </si>
  <si>
    <t>66,100,100,0,0,0,0,0,0,0,0,0</t>
  </si>
  <si>
    <t>con tigo meaning</t>
  </si>
  <si>
    <t>1,24,20,16,16,13,62,100,36,1,1,1</t>
  </si>
  <si>
    <t>Instant answer, Image pack, Sitelinks, Reviews, Video, People also ask, Related searches</t>
  </si>
  <si>
    <t>top vps hosting</t>
  </si>
  <si>
    <t>81,53,100,43,53,21,43,53,34,65,43,34</t>
  </si>
  <si>
    <t>Sitelinks, Reviews, Video, Featured snippet, Related searches</t>
  </si>
  <si>
    <t>mc forge installer</t>
  </si>
  <si>
    <t>80,52,52,33,23,52,33,33,42,42,42,66</t>
  </si>
  <si>
    <t>what does mean in linux</t>
  </si>
  <si>
    <t>33,52,80,80,42,80,80,52,33,42,42,42</t>
  </si>
  <si>
    <t>best vps server hosting</t>
  </si>
  <si>
    <t>65,80,65,53,65,80,80,80,42,80,53,42</t>
  </si>
  <si>
    <t>Sitelinks, Reviews, Video, People also ask, Related searches, Discussions and forums</t>
  </si>
  <si>
    <t>e5 2630 v4</t>
  </si>
  <si>
    <t>64,35,50,64,35,50,64,64,64,78,64,64</t>
  </si>
  <si>
    <t>uk virtual server</t>
  </si>
  <si>
    <t>81,100,28,54,54,35,44,11,18,3,11,35</t>
  </si>
  <si>
    <t>private servers</t>
  </si>
  <si>
    <t>22,14,22,18,18,18,22,66,54,100,54,66</t>
  </si>
  <si>
    <t>pentium</t>
  </si>
  <si>
    <t>44,44,54,67,54,54,54,54,44,54,54,54</t>
  </si>
  <si>
    <t>Knowledge panel, Image pack, Sitelinks, Reviews, Video, People also ask, Popular products, Related searches</t>
  </si>
  <si>
    <t>linux list disk drives</t>
  </si>
  <si>
    <t>66,100,82,66,66,53,82,53,66,82,66,66</t>
  </si>
  <si>
    <t>reset password from cmd</t>
  </si>
  <si>
    <t>how to put forge in minecraft</t>
  </si>
  <si>
    <t>reset password from command prompt</t>
  </si>
  <si>
    <t>why is my ip address location wrong</t>
  </si>
  <si>
    <t>78,78,50,35,50,50,28,50,64,64,35,100</t>
  </si>
  <si>
    <t>linux commands list</t>
  </si>
  <si>
    <t>34,34,65,42,26,34,42,42,34,42,42,19</t>
  </si>
  <si>
    <t>Video, People also ask, Related searches</t>
  </si>
  <si>
    <t>hosting and vps</t>
  </si>
  <si>
    <t>76,76,67,100,76,67,10,36,3,67,67,100</t>
  </si>
  <si>
    <t>Image pack, Reviews, Video, Featured snippet, Ads bottom, Video Carousel, People also ask</t>
  </si>
  <si>
    <t>smpt server</t>
  </si>
  <si>
    <t>https://contabo.com/blog/how-to-set-up-a-smtp-server/</t>
  </si>
  <si>
    <t>81,44,67,44,36,36,54,44,7,19,5,7</t>
  </si>
  <si>
    <t>linux command line commands</t>
  </si>
  <si>
    <t>80,42,65,65,65,80,80,100,53,65,65,42</t>
  </si>
  <si>
    <t>rdp connection mac</t>
  </si>
  <si>
    <t>82,82,82,100,82,82,100,64,100,100,82,82</t>
  </si>
  <si>
    <t>wsl linux</t>
  </si>
  <si>
    <t>84,46,100,84,46,52,84,68,52,68,84,37</t>
  </si>
  <si>
    <t>miecraft forge</t>
  </si>
  <si>
    <t>22,18,18,18,18,29,100,10,0,35,29,0</t>
  </si>
  <si>
    <t>best linux terminal</t>
  </si>
  <si>
    <t>https://contabo.com/blog/top-10-linux-easter-eggs/</t>
  </si>
  <si>
    <t>64,50,78,64,64,64,78,78,64,78,78,50</t>
  </si>
  <si>
    <t>plesk what is</t>
  </si>
  <si>
    <t>81,63,63,100,63,100,81,81,100,81,81,100</t>
  </si>
  <si>
    <t>linux chmod command</t>
  </si>
  <si>
    <t>52,41,52,41,29,100,52,41,41,52,52,64</t>
  </si>
  <si>
    <t>how to create a server in minecraft</t>
  </si>
  <si>
    <t>23,19,7,12,12,12,10,12,12,54,1,29</t>
  </si>
  <si>
    <t>ssh login</t>
  </si>
  <si>
    <t>34,26,34,53,26,34,34,53,42,42,42,34</t>
  </si>
  <si>
    <t>hosting with node</t>
  </si>
  <si>
    <t>78,78,100,78,100,78,78,78,100,64,100,100</t>
  </si>
  <si>
    <t>Image pack, Sitelinks, Reviews, Video, Ads top, Ads bottom, Video Carousel, People also ask, Related searches</t>
  </si>
  <si>
    <t>gui interface for ubuntu server</t>
  </si>
  <si>
    <t>100,100,78,100,100,35,100,78,100,50,35,100</t>
  </si>
  <si>
    <t>linux change file permissions</t>
  </si>
  <si>
    <t>28,28,23,43,35,35,35,23,53,53,100,17</t>
  </si>
  <si>
    <t>web host vps</t>
  </si>
  <si>
    <t>100,2,2,2,2,4,5,1,0,0,0,0</t>
  </si>
  <si>
    <t>celeron intel processor</t>
  </si>
  <si>
    <t>62,62,81,100,62,36,4,30,13,13,16,13</t>
  </si>
  <si>
    <t>move to directory linux</t>
  </si>
  <si>
    <t>66,53,82,66,53,17,66,53,66,66,0,66</t>
  </si>
  <si>
    <t>hosting on vps</t>
  </si>
  <si>
    <t>76,76,67,100,76,67,100,45,76,67,67,100</t>
  </si>
  <si>
    <t>Image pack, Sitelinks, Reviews, Video Carousel, People also ask, Related searches, AI overview</t>
  </si>
  <si>
    <t>file permissions on linux</t>
  </si>
  <si>
    <t>54,43,66,66,43,14,66,35,54,54,43,35</t>
  </si>
  <si>
    <t>mincraft forge</t>
  </si>
  <si>
    <t>5,3,8,5,13,5,8,7,0,1,1,1</t>
  </si>
  <si>
    <t>how do you change windows password</t>
  </si>
  <si>
    <t>100,100,82,53,43,82,28,82,100,100,82,100</t>
  </si>
  <si>
    <t>Sitelinks, Video, Featured snippet, People also ask, AI overview</t>
  </si>
  <si>
    <t>uk vps servers</t>
  </si>
  <si>
    <t>0,0,100,2,0,0,2,67,0,45,0,0</t>
  </si>
  <si>
    <t>Reviews, Ads top, Ads bottom, People also ask, Related searches</t>
  </si>
  <si>
    <t>newest intel processor</t>
  </si>
  <si>
    <t>66,100,81,100,100,81,100,66,54,12,15,12</t>
  </si>
  <si>
    <t>Sitelinks, Reviews, Video, Ads top, People also ask, Popular products, Related searches</t>
  </si>
  <si>
    <t>transmit client</t>
  </si>
  <si>
    <t>36,36,36,100,0,44,36,20,66,7,7,5</t>
  </si>
  <si>
    <t>jetpack on wordpress</t>
  </si>
  <si>
    <t>https://contabo.com/blog/how-to-backup-wordpress-using-jetpack-backups/</t>
  </si>
  <si>
    <t>100,100,100,78,64,78,78,78,100,64,100,64</t>
  </si>
  <si>
    <t>18,100,100,100,18,81,18,18,81,81,63,81</t>
  </si>
  <si>
    <t>Image pack, Sitelinks, Reviews, Video, Featured snippet, Ads bottom, Video Carousel, People also ask, Related searches</t>
  </si>
  <si>
    <t>centos 7</t>
  </si>
  <si>
    <t>59,72,48,26,32,48,48,39,48,48,59,72</t>
  </si>
  <si>
    <t>Sitelinks, Reviews, Ads top, Video Carousel, People also ask, Related searches</t>
  </si>
  <si>
    <t>see tickets client console login</t>
  </si>
  <si>
    <t>66,54,35,22,4,4,4,4,18,22,18,43</t>
  </si>
  <si>
    <t>cryptojacking</t>
  </si>
  <si>
    <t>https://contabo.com/blog/what-is-cryptojacking/</t>
  </si>
  <si>
    <t>28,54,54,54,35,81,54,54,44,44,35,35</t>
  </si>
  <si>
    <t>Knowledge panel, Sitelinks, Video, Featured snippet, People also ask, Related searches</t>
  </si>
  <si>
    <t>static vs dynamic web pages</t>
  </si>
  <si>
    <t>66,66,66,52,42,52,66,52,42,52,23,42</t>
  </si>
  <si>
    <t>Sitelinks, Reviews, Featured snippet, Video Carousel, People also ask, Related searches</t>
  </si>
  <si>
    <t>contoso</t>
  </si>
  <si>
    <t>44,81,66,81,54,66,54,66,66,66,54,54</t>
  </si>
  <si>
    <t>password change in windows</t>
  </si>
  <si>
    <t>81,81,100,100,81,100,66,44,81,66,66,66</t>
  </si>
  <si>
    <t>amd epyc 7282</t>
  </si>
  <si>
    <t>1,1,1,1,1,1,3,1,1,2,1,100</t>
  </si>
  <si>
    <t>ldap ldap</t>
  </si>
  <si>
    <t>https://contabo.com/blog/ldap-management-basics/</t>
  </si>
  <si>
    <t>79,79,79,79,54,79,79,20,100,100,100,100</t>
  </si>
  <si>
    <t>servere metin2 private</t>
  </si>
  <si>
    <t>7,7,7,7,7,7,100,80,100,80,100,80</t>
  </si>
  <si>
    <t>debian move directory</t>
  </si>
  <si>
    <t>81,65,100,81,65,65,81,65,81,81,0,81</t>
  </si>
  <si>
    <t>delete docker container</t>
  </si>
  <si>
    <t>23,100,35,23,35,11,18,18,18,15,18,35</t>
  </si>
  <si>
    <t>rent mc server</t>
  </si>
  <si>
    <t>66,52,100,66,80,52,66,52,66,80,66,66</t>
  </si>
  <si>
    <t>deleting a docker container</t>
  </si>
  <si>
    <t>67,54,100,100,54,67,81,54,81,67,54,67</t>
  </si>
  <si>
    <t>uninstall docker</t>
  </si>
  <si>
    <t>65,53,81,65,43,65,65,53,43,65,53,43</t>
  </si>
  <si>
    <t>windows virtual private server hosting</t>
  </si>
  <si>
    <t>35,50,35,50,35,64,50,64,100,64,64,100</t>
  </si>
  <si>
    <t>Image pack, Reviews, Ads top, Ads bottom, Video Carousel, People also ask</t>
  </si>
  <si>
    <t>how do i start a minecraft server</t>
  </si>
  <si>
    <t>100,77,55,55,55,100,100,77,100,100,100,77</t>
  </si>
  <si>
    <t>ovh vps hosting</t>
  </si>
  <si>
    <t>100,100,100,100,80,80,100,80,100,80,100,100</t>
  </si>
  <si>
    <t>rm docker images</t>
  </si>
  <si>
    <t>100,100,21,21,14,11,17,14,14,14,14,14</t>
  </si>
  <si>
    <t>Image pack, Sitelinks, Video, Video Carousel, People also ask, Related searches</t>
  </si>
  <si>
    <t>cron echo</t>
  </si>
  <si>
    <t>28,34,34,28,34,34,34,15,28,28,34,34</t>
  </si>
  <si>
    <t>what is a helm</t>
  </si>
  <si>
    <t>14,14,14,22,10,14,22,0,29,35,22,22</t>
  </si>
  <si>
    <t>https://api.contabo.com/</t>
  </si>
  <si>
    <t>vps england</t>
  </si>
  <si>
    <t>72,9,32,100,72,7,7,48,11,17,17,21</t>
  </si>
  <si>
    <t>Reviews, People also ask</t>
  </si>
  <si>
    <t>windows vps server uk</t>
  </si>
  <si>
    <t>23,66,80,52,23,52,33,52,33,33,33,33</t>
  </si>
  <si>
    <t>host a minecraft server</t>
  </si>
  <si>
    <t>20,16,13,16,20,25,25,52,37,25,20,25</t>
  </si>
  <si>
    <t>package manager for debian</t>
  </si>
  <si>
    <t>45,81,81,81,63,81,100,81,81,81,63,81</t>
  </si>
  <si>
    <t>Carousel, Image pack, Sitelinks, Video, People also ask, Related searches</t>
  </si>
  <si>
    <t>clear docker images</t>
  </si>
  <si>
    <t>7,7,53,42,42,42,53,65,34,42,34,34</t>
  </si>
  <si>
    <t>change directory permissions linux</t>
  </si>
  <si>
    <t>82,82,64,100,64,64,64,64,64,82,52,82</t>
  </si>
  <si>
    <t>changing directory permissions linux</t>
  </si>
  <si>
    <t>14,100,100,100,64,78,78,78,100,78,64,100</t>
  </si>
  <si>
    <t>mac ftp manager</t>
  </si>
  <si>
    <t>78,100,64,100,64,78,78,100,14,14,14,14</t>
  </si>
  <si>
    <t>mounting drives linux</t>
  </si>
  <si>
    <t>65,7,7,53,0,80,42,65,80,80,65,80</t>
  </si>
  <si>
    <t>servers hosting</t>
  </si>
  <si>
    <t>9,15,23,12,29,2,19,15,1,1,1,0</t>
  </si>
  <si>
    <t>enabling wsl</t>
  </si>
  <si>
    <t>45,100,81,81,63,81,63,81,81,81,63,81</t>
  </si>
  <si>
    <t>hori zen</t>
  </si>
  <si>
    <t>https://contabo.com/en/horizen/</t>
  </si>
  <si>
    <t>29,29,44,36,29,44,36,29,36,44,36,36</t>
  </si>
  <si>
    <t>Image pack, Sitelinks, Reviews, Video, Video Carousel, People also ask, Related searches, See results about</t>
  </si>
  <si>
    <t>how to close my next account</t>
  </si>
  <si>
    <t>https://help.contabo.com/en/support/solutions/articles/103000269314-how-can-i-close-my-contabo-account-or-cancel-a-contabo-service-</t>
  </si>
  <si>
    <t>18,15,15,18,15,18,18,18,23,23,15,18</t>
  </si>
  <si>
    <t>Sitelinks, People also ask, Related searches</t>
  </si>
  <si>
    <t>remove all docker images</t>
  </si>
  <si>
    <t>23,17,23,28,12,28,28,23,12,17,12,17</t>
  </si>
  <si>
    <t>minecraft forge installer</t>
  </si>
  <si>
    <t>28,34,53,21,34,28,28,28,21,34,28,21</t>
  </si>
  <si>
    <t>s3fs</t>
  </si>
  <si>
    <t>https://help.contabo.com/en/support/solutions/articles/103000305610-what-is-the-s3fs-fuse-tool-</t>
  </si>
  <si>
    <t>82,82,82,82,43,82,82,82,66,82,53,82</t>
  </si>
  <si>
    <t>dedicated servers uk</t>
  </si>
  <si>
    <t>66,29,29,29,29,44,29,29,44,81,44,44</t>
  </si>
  <si>
    <t>us vps providers</t>
  </si>
  <si>
    <t>78,14,14,78,14,50,64,78,64,78,100,64</t>
  </si>
  <si>
    <t>Image pack, Sitelinks, Reviews, Ads bottom, People also ask, Related searches</t>
  </si>
  <si>
    <t>vps for linux</t>
  </si>
  <si>
    <t>64,64,100,64,50,64,78,78,64,64,100,64</t>
  </si>
  <si>
    <t>Image pack, Reviews, Video, Image, Ads top, Ads bottom, Video Carousel, People also ask, Ads middle</t>
  </si>
  <si>
    <t>download windows server 2022</t>
  </si>
  <si>
    <t>12,12,19,12,9,12,15,12,12,15,9,9</t>
  </si>
  <si>
    <t>what is a hyperscaler</t>
  </si>
  <si>
    <t>34,34,43,53,28,34,43,43,53,53,65,53</t>
  </si>
  <si>
    <t>mminecraft forge</t>
  </si>
  <si>
    <t>cpane</t>
  </si>
  <si>
    <t>29,29,54,36,44,44,100,29,100,44,29,81</t>
  </si>
  <si>
    <t>change windows password windows 10</t>
  </si>
  <si>
    <t>43,35,100,28,28,43,35,28,43,43,35,35</t>
  </si>
  <si>
    <t>how can i host a minecraft server</t>
  </si>
  <si>
    <t>65,53,80,53,53,65,65,65,100,80,80,100</t>
  </si>
  <si>
    <t>maven opts</t>
  </si>
  <si>
    <t>41,41,41,52,82,41,41,52,0,29,41,100</t>
  </si>
  <si>
    <t>minecraft how to download minecraft forge</t>
  </si>
  <si>
    <t>0,8,8,8,8,81,81,1,100,81,81,81</t>
  </si>
  <si>
    <t>advantages of p2p network</t>
  </si>
  <si>
    <t>docker images delete</t>
  </si>
  <si>
    <t>18,43,43,35,22,100,10,81,35,66,35,43</t>
  </si>
  <si>
    <t>windows subsystem</t>
  </si>
  <si>
    <t>62,81,100,81,81,81,6,5,1,1,1,1</t>
  </si>
  <si>
    <t>python web app</t>
  </si>
  <si>
    <t>65,65,34,28,28,28,53,28,34,65,53,21</t>
  </si>
  <si>
    <t>c panel</t>
  </si>
  <si>
    <t>81,100,45,62,36,36,62,55,24,20,36,8</t>
  </si>
  <si>
    <t>change mode linux</t>
  </si>
  <si>
    <t>80,66,100,100,66,66,80,52,80,66,66,66</t>
  </si>
  <si>
    <t>ubuntu install java</t>
  </si>
  <si>
    <t>24,24,13,10,10,10,13,10,8,10,10,8</t>
  </si>
  <si>
    <t>what is appserver</t>
  </si>
  <si>
    <t>50,78,64,100,50,50,50,64,64,64,50,50</t>
  </si>
  <si>
    <t>offsite server hosting</t>
  </si>
  <si>
    <t>53,34,53,65,53,100,81,65,43,53,53,21</t>
  </si>
  <si>
    <t>discord i forgot my password</t>
  </si>
  <si>
    <t>22,43,35,14,66,14,14,100,100,66,35,43</t>
  </si>
  <si>
    <t>cpnael</t>
  </si>
  <si>
    <t>2,66,12,5,4,0,6,66,0,66,0,100</t>
  </si>
  <si>
    <t>Knowledge panel, Sitelinks, Reviews, People also ask, Related searches</t>
  </si>
  <si>
    <t>metin2 international private server</t>
  </si>
  <si>
    <t>0,0,0,7,7,0,100,80,100,80,100,80</t>
  </si>
  <si>
    <t>Image pack, Sitelinks, Reviews, Video, Image, Related searches</t>
  </si>
  <si>
    <t>forgotten password discord</t>
  </si>
  <si>
    <t>64,50,78,64,78,78,78,100,64,78,64,50</t>
  </si>
  <si>
    <t>how to make your own server on minecraft pc</t>
  </si>
  <si>
    <t>100,100,100,100,100,78,7,7,14,14,14,100</t>
  </si>
  <si>
    <t>how to remove a docker image</t>
  </si>
  <si>
    <t>26,26,42,34,26,34,34,34,34,34,26,34</t>
  </si>
  <si>
    <t>contigo meaning english</t>
  </si>
  <si>
    <t>52,23,23,23,23,23,66,100,42,23,23,33</t>
  </si>
  <si>
    <t>pleask</t>
  </si>
  <si>
    <t>35,43,28,53,43,0,53,35,5,2,0,0</t>
  </si>
  <si>
    <t>cronjob schedule</t>
  </si>
  <si>
    <t>43,35,35,43,10,35,35,35,28,23,100,23</t>
  </si>
  <si>
    <t>docker stop all containers</t>
  </si>
  <si>
    <t>67,67,67,67,54,81,67,67,67,67,54,67</t>
  </si>
  <si>
    <t>ftp clients</t>
  </si>
  <si>
    <t>29,12,19,12,12,12,19,12,2,2,4,5</t>
  </si>
  <si>
    <t>Image pack, Sitelinks, Reviews, People also ask, Related searches, See results about</t>
  </si>
  <si>
    <t>reset whatsapp password</t>
  </si>
  <si>
    <t>82,64,64,82,82,100,82,100,82,64,82,17</t>
  </si>
  <si>
    <t>microsoft remote desktop client</t>
  </si>
  <si>
    <t>42,42,42,42,26,34,53,42,42,42,34,42</t>
  </si>
  <si>
    <t>docker remove</t>
  </si>
  <si>
    <t>82,82,100,82,64,100,100,82,52,64,64,64</t>
  </si>
  <si>
    <t>bps to mbps</t>
  </si>
  <si>
    <t>80,65,65,65,53,65,80,65,53,53,42,42</t>
  </si>
  <si>
    <t>Instant answer, Reviews, Video, People also ask, Related searches</t>
  </si>
  <si>
    <t>dedicated host</t>
  </si>
  <si>
    <t>28,50,78,35,35,78,64,0,50,64,78,64</t>
  </si>
  <si>
    <t>ufw delete rule</t>
  </si>
  <si>
    <t>12,15,12,15,12,12,12,15,12,12,10,15</t>
  </si>
  <si>
    <t>low cost ssd</t>
  </si>
  <si>
    <t>9,65,100,81,81,65,100,65,81,6,6,6</t>
  </si>
  <si>
    <t>how do i change the administrator in windows 10</t>
  </si>
  <si>
    <t>was meine ip</t>
  </si>
  <si>
    <t>82,82,82,52,52,64,52,52,52,64,82,41</t>
  </si>
  <si>
    <t>forge installation minecraft</t>
  </si>
  <si>
    <t>23,15,19,12,12,15,23,15,12,12,12,19</t>
  </si>
  <si>
    <t>how to make minecraft server</t>
  </si>
  <si>
    <t>7,4,3,4,5,5,5,5,5,4,7,5</t>
  </si>
  <si>
    <t>edit file permissions linux</t>
  </si>
  <si>
    <t>81,65,100,100,81,65,100,65,100,81,81,81</t>
  </si>
  <si>
    <t>miles web</t>
  </si>
  <si>
    <t>22,77,77,77,55,77,55,77,77,77,100,77</t>
  </si>
  <si>
    <t>Sitelinks, Video, Ads bottom, Related searches</t>
  </si>
  <si>
    <t>create minecraft server</t>
  </si>
  <si>
    <t>9,11,11,11,21,17,21,7,17,17,17,26</t>
  </si>
  <si>
    <t>vps hosting price</t>
  </si>
  <si>
    <t>50,50,35,50,35,50,50,50,64,50,78,50</t>
  </si>
  <si>
    <t>how to set up a minecraft server</t>
  </si>
  <si>
    <t>29,15,19,12,12,29,19,15,15,15,23,19</t>
  </si>
  <si>
    <t>plesk free trial</t>
  </si>
  <si>
    <t>https://contabo.com/blog/plesk-1-month-for-free-only-at-contabo/</t>
  </si>
  <si>
    <t>100,1,1,1,1,1,1,1,1,1,1,1</t>
  </si>
  <si>
    <t>vps security</t>
  </si>
  <si>
    <t>https://contabo.com/blog/best-practices-to-secure-your-vps-hardening/</t>
  </si>
  <si>
    <t>80,65,80,53,42,65,53,65,65,65,65,80</t>
  </si>
  <si>
    <t>how to remove docker container</t>
  </si>
  <si>
    <t>33,33,42,33,33,33,42,42,33,42,33,42</t>
  </si>
  <si>
    <t>virtual private server uk</t>
  </si>
  <si>
    <t>2,48,32,32,32,21,48,39,100,2,72,72</t>
  </si>
  <si>
    <t>convertfrom json</t>
  </si>
  <si>
    <t>64,50,64,64,35,50,64,64,64,64,35,50</t>
  </si>
  <si>
    <t>graphical user interface for linux</t>
  </si>
  <si>
    <t>42,66,66,42,33,52,66,52,42,52,66,42</t>
  </si>
  <si>
    <t>https://contabo.com/blog/installation-of-a-graphical-user-interface-for-linux/</t>
  </si>
  <si>
    <t>is intel celeron good</t>
  </si>
  <si>
    <t>43,81,43,81,43,43,28,28,34,21,21,28</t>
  </si>
  <si>
    <t>vps for forex</t>
  </si>
  <si>
    <t>19,23,19,14,23,33,42,80,33,33,33,33</t>
  </si>
  <si>
    <t>Knowledge panel, Sitelinks, Reviews, Video, Ads top, People also ask, Related searches</t>
  </si>
  <si>
    <t>country of my ip</t>
  </si>
  <si>
    <t>0,0,81,66,66,54,100,81,81,81,54,54</t>
  </si>
  <si>
    <t>define middleware</t>
  </si>
  <si>
    <t>80,80,65,100,65,80,80,65,80,100,65,65</t>
  </si>
  <si>
    <t>Instant answer, Knowledge panel, Sitelinks, Reviews, Video, People also ask, Related searches</t>
  </si>
  <si>
    <t>how to host minecraft server</t>
  </si>
  <si>
    <t>9,6,15,6,6,19,15,2,5,19,12,15</t>
  </si>
  <si>
    <t>linuxserver</t>
  </si>
  <si>
    <t>54,44,54,36,66,44,36,44,54,29,44,29</t>
  </si>
  <si>
    <t>docker vs kubernetes</t>
  </si>
  <si>
    <t>https://contabo.com/blog/docker-vs-kubernetes-a-comparison/</t>
  </si>
  <si>
    <t>24,30,30,30,24,30,30,30,24,30,24,24</t>
  </si>
  <si>
    <t>how to install forge</t>
  </si>
  <si>
    <t>20,16,24,16,24,20,30,20,16,16,20,24</t>
  </si>
  <si>
    <t>sshfs</t>
  </si>
  <si>
    <t>81,81,81,81,81,81,81,66,81,100,66,81</t>
  </si>
  <si>
    <t>Knowledge panel, Sitelinks, Video, Featured snippet, People also ask, Related searches, AI overview</t>
  </si>
  <si>
    <t>can't connect server</t>
  </si>
  <si>
    <t>66,66,66,52,66,52,66,52,66,52,66,66</t>
  </si>
  <si>
    <t>crontab sample</t>
  </si>
  <si>
    <t>100,82,82,82,82,64,82,64,82,82,82,82</t>
  </si>
  <si>
    <t>changing directory permissions in linux</t>
  </si>
  <si>
    <t>ubuntu server graphical interface</t>
  </si>
  <si>
    <t>100,100,100,100,100,78,100,78,100,100,100,50</t>
  </si>
  <si>
    <t>linux timezone set</t>
  </si>
  <si>
    <t>100,100,100,64,50,50,50,64,100,64,64,64</t>
  </si>
  <si>
    <t>vps forex</t>
  </si>
  <si>
    <t>34,21,21,81,28,28,100,21,65,34,43,43</t>
  </si>
  <si>
    <t>discord 2fa</t>
  </si>
  <si>
    <t>100,81,66,35,43,43,43,43,43,54,54,54</t>
  </si>
  <si>
    <t>dedicated server hosting</t>
  </si>
  <si>
    <t>25,25,31,31,31,31,31,25,31,25,52,31</t>
  </si>
  <si>
    <t>how to delete whatsapp status</t>
  </si>
  <si>
    <t>7,100,79,13,13,8,8,8,5,8,8,8</t>
  </si>
  <si>
    <t>best ftp client</t>
  </si>
  <si>
    <t>52,66,66,52,66,66,52,80,66,52,52,33</t>
  </si>
  <si>
    <t>cpanal</t>
  </si>
  <si>
    <t>35,66,23,100,23,0,54,35,0,0,0,81</t>
  </si>
  <si>
    <t>linux directory move</t>
  </si>
  <si>
    <t>81,81,100,81,65,65,81,65,81,81,0,81</t>
  </si>
  <si>
    <t>systemctl</t>
  </si>
  <si>
    <t>54,54,54,54,44,67,54,54,54,54,54,67</t>
  </si>
  <si>
    <t>command syntax</t>
  </si>
  <si>
    <t>2,2,2,2,2,2,2,2,2,100,81,67</t>
  </si>
  <si>
    <t>Image pack, Video, Featured snippet, People also ask, Related searches, AI overview</t>
  </si>
  <si>
    <t>install cpanel</t>
  </si>
  <si>
    <t>64,64,52,29,23,5,41,64,64,52,64,41</t>
  </si>
  <si>
    <t>fail2ban</t>
  </si>
  <si>
    <t>https://contabo.com/blog/what-is-fail2ban-and-how-to-use-it-on-a-vps/</t>
  </si>
  <si>
    <t>72,72,72,88,72,100,88,72,100,72,72,100</t>
  </si>
  <si>
    <t>ftp program windows</t>
  </si>
  <si>
    <t>41,52,64,100,0,41,52,41,64,100,64,52</t>
  </si>
  <si>
    <t>pentium processor</t>
  </si>
  <si>
    <t>34,43,43,43,34,53,43,34,34,34,34,34</t>
  </si>
  <si>
    <t>low cost vps hosting</t>
  </si>
  <si>
    <t>0,3,0,100,0,3,3,0,0,0,53,65</t>
  </si>
  <si>
    <t>minecrafty forge</t>
  </si>
  <si>
    <t>0,0,0,0,0,0,5,0,0,0,100,0</t>
  </si>
  <si>
    <t>ovh dedicated</t>
  </si>
  <si>
    <t>35,50,50,50,50,64,50,64,50,50,50,35</t>
  </si>
  <si>
    <t>install java in linux ubuntu</t>
  </si>
  <si>
    <t>65,65,100,81,53,53,65,53,53,65,53,43</t>
  </si>
  <si>
    <t>wsl2 installation</t>
  </si>
  <si>
    <t>34,28,43,43,34,34,43,34,43,34,28,28</t>
  </si>
  <si>
    <t>best intel processors</t>
  </si>
  <si>
    <t>82,100,66,82,82,82,53,66,35,66,66,82</t>
  </si>
  <si>
    <t>Image pack, Sitelinks, Reviews, Video, Image, Ads top, People also ask, Popular products, Related searches</t>
  </si>
  <si>
    <t>vps web hosting services</t>
  </si>
  <si>
    <t>76,6,67,100,76,67,100,55,76,0,0,0</t>
  </si>
  <si>
    <t>solid object oriented principles</t>
  </si>
  <si>
    <t>100,53,82,66,43,53,66,53,66,53,53,43</t>
  </si>
  <si>
    <t>linux run command in background</t>
  </si>
  <si>
    <t>52,64,64,52,52,52,52,41,52,52,64,41</t>
  </si>
  <si>
    <t>how to use wsl</t>
  </si>
  <si>
    <t>23,53,43,7,35,23,28,23,23,35,17,17</t>
  </si>
  <si>
    <t>linux ubuntu gui</t>
  </si>
  <si>
    <t>34,42,34,34,26,34,26,34,34,34,26,34</t>
  </si>
  <si>
    <t>vps hosting in uk</t>
  </si>
  <si>
    <t>11,15,15,28,11,18,18,11,0,0,0,100</t>
  </si>
  <si>
    <t>install ubuntu desktop</t>
  </si>
  <si>
    <t>52,41,41,64,41,64,41,64,29,64,52,41</t>
  </si>
  <si>
    <t>linux advantages over windows</t>
  </si>
  <si>
    <t>100,100,100,100,66,82,100,66,100,100,82,100</t>
  </si>
  <si>
    <t>newest intel core</t>
  </si>
  <si>
    <t>45,100,81,81,100,100,63,81,45,63,63,45</t>
  </si>
  <si>
    <t>Image pack, Video, People also ask, Popular products, Related searches</t>
  </si>
  <si>
    <t>nvme means</t>
  </si>
  <si>
    <t>80,80,100,100,80,66,66,66,66,66,66,66</t>
  </si>
  <si>
    <t>Image pack, Reviews, Video, Featured snippet, People also ask, Related searches, AI overview</t>
  </si>
  <si>
    <t>cloudinit</t>
  </si>
  <si>
    <t>52,52,42,52,42,100,52,42,4,9,9,9</t>
  </si>
  <si>
    <t>application servers</t>
  </si>
  <si>
    <t>26,26,34,34,19,26,19,0,65,80,26,42</t>
  </si>
  <si>
    <t>xml vs json</t>
  </si>
  <si>
    <t>100,43,53,66,66,53,66,53,100,66,53,43</t>
  </si>
  <si>
    <t>metin2 servere private</t>
  </si>
  <si>
    <t>how to do remote desktop connection</t>
  </si>
  <si>
    <t>78,50,78,14,14,78,100,78,14,64,64,14</t>
  </si>
  <si>
    <t>centos7</t>
  </si>
  <si>
    <t>17,28,82,100,35,66,35,43,28,12,43,66</t>
  </si>
  <si>
    <t>cheap vps web hosting</t>
  </si>
  <si>
    <t>7,34,34,53,53,42,53,42,7,65,53,53</t>
  </si>
  <si>
    <t>vps server ovh</t>
  </si>
  <si>
    <t>80,80,80,80,65,7,80,65,80,65,80,80</t>
  </si>
  <si>
    <t>centos 7 end of life</t>
  </si>
  <si>
    <t>54,54,54,54,43,81,81,81,100,100,81,66</t>
  </si>
  <si>
    <t>Image pack, Sitelinks, Featured snippet, People also ask, Related searches</t>
  </si>
  <si>
    <t>client ftp windows</t>
  </si>
  <si>
    <t>9,0,9,9,9,0,80,66,100,80,100,80</t>
  </si>
  <si>
    <t>install jre</t>
  </si>
  <si>
    <t>42,23,80,23,42,52,52,66,80,80,52,66</t>
  </si>
  <si>
    <t>vps website hosting</t>
  </si>
  <si>
    <t>2,59,88,100,48,88,72,39,5,0,5,1</t>
  </si>
  <si>
    <t>Image pack, Sitelinks, Reviews, Ads bottom, Video Carousel, People also ask, Related searches</t>
  </si>
  <si>
    <t>username search discord</t>
  </si>
  <si>
    <t>3,3,3,3,3,3,3,3,100,100,81,66</t>
  </si>
  <si>
    <t>what is incremental backup</t>
  </si>
  <si>
    <t>23,64,100,82,64,82,82,64,82,82,52,29</t>
  </si>
  <si>
    <t>Instant answer, Knowledge panel, Reviews, Video, People also ask, Related searches</t>
  </si>
  <si>
    <t>v.d.s</t>
  </si>
  <si>
    <t>0,19,33,0,33,0,0,0,80,100,80,66</t>
  </si>
  <si>
    <t>linux subsystem windows</t>
  </si>
  <si>
    <t>30,36,24,24,30,41,24,20,0,0,0,0</t>
  </si>
  <si>
    <t>Knowledge panel, Sitelinks, Video, Image, People also ask, Related searches</t>
  </si>
  <si>
    <t>what is a incremental backup</t>
  </si>
  <si>
    <t>https://contabo.com/blog/full-backup-vs-incremental-backup/</t>
  </si>
  <si>
    <t>23,52,100,64,52,64,64,52,52,64,29,29</t>
  </si>
  <si>
    <t>Instant answer, Knowledge panel, Reviews, People also ask, Related searches</t>
  </si>
  <si>
    <t>solid princples</t>
  </si>
  <si>
    <t>17,28,100,23,12,0,66,12,0,0,0,0</t>
  </si>
  <si>
    <t>umbrella transfers</t>
  </si>
  <si>
    <t>81,81,65,53,81,65,81,100,81,65,81,81</t>
  </si>
  <si>
    <t>Knowledge panel, Image pack, Sitelinks, Reviews, Video, Image, Related searches</t>
  </si>
  <si>
    <t>what is deployment</t>
  </si>
  <si>
    <t>53,65,65,65,53,53,65,80,65,100,80,80</t>
  </si>
  <si>
    <t>windows server licensing</t>
  </si>
  <si>
    <t>52,82,64,41,29,100,64,41,29,11,17,29</t>
  </si>
  <si>
    <t>windows change password</t>
  </si>
  <si>
    <t>35,53,43,66,43,43,35,35,35,53,35,43</t>
  </si>
  <si>
    <t>chmode</t>
  </si>
  <si>
    <t>42,80,42,52,52,66,80,66,0,0,0,0</t>
  </si>
  <si>
    <t>best ftp</t>
  </si>
  <si>
    <t>42,42,34,34,42,42,34,42,53,42,34,34</t>
  </si>
  <si>
    <t>Carousel, Image pack, Sitelinks, Reviews, Video, People also ask, Related searches</t>
  </si>
  <si>
    <t>uk server</t>
  </si>
  <si>
    <t>41,82,41,52,23,64,41,29,64,82,64,52</t>
  </si>
  <si>
    <t>Knowledge panel, Image pack, Sitelinks, Reviews, Image, Ads top, People also ask, Related searches</t>
  </si>
  <si>
    <t>nvidia tesla t4</t>
  </si>
  <si>
    <t>64,64,100,82,52,64,64,82,64,64,64,64</t>
  </si>
  <si>
    <t>linux permissions</t>
  </si>
  <si>
    <t>32,39,32,48,21,39,39,32,21,26,39,39</t>
  </si>
  <si>
    <t>65,53,53,65,65,65,81,100,100,81,65,65</t>
  </si>
  <si>
    <t>json vs xml</t>
  </si>
  <si>
    <t>29,44,29,66,36,54,54,54,29,54,36,36</t>
  </si>
  <si>
    <t>in linux command list</t>
  </si>
  <si>
    <t>53,65,100,65,53,65,65,43,100,100,53,28</t>
  </si>
  <si>
    <t>Image pack, Sitelinks, Video, People also ask</t>
  </si>
  <si>
    <t>vps cheap</t>
  </si>
  <si>
    <t>23,8,15,8,11,8,11,11,15,11,11,11</t>
  </si>
  <si>
    <t>json versus xml</t>
  </si>
  <si>
    <t>65,53,53,34,53,65,34,65,100,100,100,65</t>
  </si>
  <si>
    <t>gui and</t>
  </si>
  <si>
    <t>16,100,54,54,30,54,41,20,41,36,54,16</t>
  </si>
  <si>
    <t>change password on windows</t>
  </si>
  <si>
    <t>36,67,54,54,44,100,44,29,29,36,7,19</t>
  </si>
  <si>
    <t>intel celeron vs pentium</t>
  </si>
  <si>
    <t>65,80,53,80,53,42,42,42,34,34,26,34</t>
  </si>
  <si>
    <t>centos7 eol</t>
  </si>
  <si>
    <t>14,22,18,43,10,100,22,22,29,35,29,43</t>
  </si>
  <si>
    <t>Image pack, Sitelinks, Video, Featured snippet, Ads top, People also ask, Related searches</t>
  </si>
  <si>
    <t>hostgator hosting login</t>
  </si>
  <si>
    <t>67,81,100,100,81,67,7,36,54,44,44,15</t>
  </si>
  <si>
    <t>windows subsystem linux</t>
  </si>
  <si>
    <t>3,24,20,13,4,0,0,0,0,0,0,0</t>
  </si>
  <si>
    <t>vps trading</t>
  </si>
  <si>
    <t>9,7,11,9,7,7,9,7,7,11,5,9</t>
  </si>
  <si>
    <t>Knowledge panel, Image pack, Reviews, Video, Video Carousel, People also ask, Related searches</t>
  </si>
  <si>
    <t>vps virtual private server</t>
  </si>
  <si>
    <t>29,18,66,29,35,14,29,100,43,81,29,66</t>
  </si>
  <si>
    <t>docker image remove</t>
  </si>
  <si>
    <t>35,28,100,66,23,28,44,35,44,44,44,54</t>
  </si>
  <si>
    <t>best ftp application</t>
  </si>
  <si>
    <t>100,100,100,64,100,78,78,100,100,78,64,64</t>
  </si>
  <si>
    <t>docker container remove</t>
  </si>
  <si>
    <t>66,100,100,81,29,10,81,54,43,43,54,43</t>
  </si>
  <si>
    <t>best ftp manager</t>
  </si>
  <si>
    <t>cheap vps server</t>
  </si>
  <si>
    <t>30,36,55,55,55,55,45,67,100,45,55,30</t>
  </si>
  <si>
    <t>view windows updates</t>
  </si>
  <si>
    <t>https://contabo.com/blog/edit-windows-updates-windows-2012/</t>
  </si>
  <si>
    <t>80,100,80,80,80,80,66,80,80,100,80,80</t>
  </si>
  <si>
    <t>intel processors list by generation</t>
  </si>
  <si>
    <t>2,2,15,12,2,6,15,15,19,19,12,15</t>
  </si>
  <si>
    <t>free ts3 server</t>
  </si>
  <si>
    <t>2,2,2,2,2,2,2,2,2,2,1,100</t>
  </si>
  <si>
    <t>windows subsystem for linux</t>
  </si>
  <si>
    <t>44,65,65,82,55,55,65,55,55,55,44,55</t>
  </si>
  <si>
    <t>remove docker container</t>
  </si>
  <si>
    <t>44,44,19,44,15,23,54,15,19,19,15,36</t>
  </si>
  <si>
    <t>windows subsytem for linux</t>
  </si>
  <si>
    <t>35,54,66,81,54,0,100,54,0,0,0,0</t>
  </si>
  <si>
    <t>python3 http server</t>
  </si>
  <si>
    <t>42,42,53,53,42,53,65,42,53,53,34,42</t>
  </si>
  <si>
    <t>what is a cron job</t>
  </si>
  <si>
    <t>81,81,65,34,53,81,100,65,81,100,65,81</t>
  </si>
  <si>
    <t>intel celeron cpu</t>
  </si>
  <si>
    <t>32,11,88,39,39,59,39,72,21,100,26,21</t>
  </si>
  <si>
    <t>how to change the windows password</t>
  </si>
  <si>
    <t>28,44,35,66,44,66,18,54,28,23,0,0</t>
  </si>
  <si>
    <t>Sitelinks, Video, Featured snippet, People also ask</t>
  </si>
  <si>
    <t>how do you start a server in minecraft</t>
  </si>
  <si>
    <t>78,64,50,50,50,64,78,64,64,64,100,100</t>
  </si>
  <si>
    <t>sftp definition</t>
  </si>
  <si>
    <t>66,66,100,2,2,81,66,36,100,2,2,2</t>
  </si>
  <si>
    <t>ticket discord</t>
  </si>
  <si>
    <t>52,33,33,42,100,52,52,33,52,66,52,66</t>
  </si>
  <si>
    <t>define helmed</t>
  </si>
  <si>
    <t>43,35,35,28,43,53,35,28,43,5,5,5</t>
  </si>
  <si>
    <t>Instant answer, Video, People also ask, Related searches</t>
  </si>
  <si>
    <t>low cost dedicated hosting</t>
  </si>
  <si>
    <t>65,65,53,53,65,65,42,42,100,100,100,100</t>
  </si>
  <si>
    <t>how to install minecraft server</t>
  </si>
  <si>
    <t>80,52,52,42,66,80,66,80,80,66,100,80</t>
  </si>
  <si>
    <t>change password in windows</t>
  </si>
  <si>
    <t>21,39,26,39,32,21,32,26,39,21,0,0</t>
  </si>
  <si>
    <t>how to change region</t>
  </si>
  <si>
    <t>https://help.contabo.com/en/support/solutions/articles/103000269766-how-do-i-change-my-servers-region-</t>
  </si>
  <si>
    <t>9,100,52,9,9,42,52,42,9,23,33,33</t>
  </si>
  <si>
    <t>servers for sale</t>
  </si>
  <si>
    <t>52,66,66,100,66,42,80,52,52,42,66,66</t>
  </si>
  <si>
    <t>Image pack, Sitelinks, Reviews, Video, Ads top, Popular products, Related searches</t>
  </si>
  <si>
    <t>in linux</t>
  </si>
  <si>
    <t>43,66,100,82,23,28,82,66,66,66,53,28</t>
  </si>
  <si>
    <t>black fraid day 2020</t>
  </si>
  <si>
    <t>https://contabo.com/blog/black-friday-2020-at-contabo-2nd-month-free/</t>
  </si>
  <si>
    <t>65,65,100,0,43,21,21,28,28,28,15,21</t>
  </si>
  <si>
    <t>Image pack, Sitelinks, Reviews, Video, Featured snippet, Related searches</t>
  </si>
  <si>
    <t>linux in windows</t>
  </si>
  <si>
    <t>26,26,34,42,80,26,53,42,42,34,34,80</t>
  </si>
  <si>
    <t>free virtual private server vps</t>
  </si>
  <si>
    <t>77,55,77,100,55,77,77,77,55,55,55,55</t>
  </si>
  <si>
    <t>sftp.</t>
  </si>
  <si>
    <t>0,0,0,0,0,100,0,0,0,0,0,0</t>
  </si>
  <si>
    <t>Knowledge panel, Reviews, Video, Featured snippet, Ads top, People also ask, Related searches</t>
  </si>
  <si>
    <t>password change windows</t>
  </si>
  <si>
    <t>23,19,36,7,23,67,19,15,15,23,2,1</t>
  </si>
  <si>
    <t>apt on linux</t>
  </si>
  <si>
    <t>100,100,100,78,64,78,100,78,100,78,78,64</t>
  </si>
  <si>
    <t>plesk license</t>
  </si>
  <si>
    <t>5,5,5,35,5,23,17,17,23,35,5,17</t>
  </si>
  <si>
    <t>Image pack, Reviews, Video, Ads top, People also ask, Related searches</t>
  </si>
  <si>
    <t>create directory in terminal</t>
  </si>
  <si>
    <t>33,33,52,42,33,42,42,33,42,42,33,42</t>
  </si>
  <si>
    <t>dedicated server hosting uk</t>
  </si>
  <si>
    <t>54,54,54,54,54,54,54,54,66,100,81,81</t>
  </si>
  <si>
    <t>linux file change owner</t>
  </si>
  <si>
    <t>53,43,43,43,28,43,53,43,53,43,53,53</t>
  </si>
  <si>
    <t>minecraft host server</t>
  </si>
  <si>
    <t>13,16,30,10,10,16,10,8,10,10,8,16</t>
  </si>
  <si>
    <t>buy vps hosting</t>
  </si>
  <si>
    <t>64,64,64,64,100,64,82,100,64,100,82,52</t>
  </si>
  <si>
    <t>ubuntu dist update</t>
  </si>
  <si>
    <t>https://contabo.com/blog/debian-ubuntu-upgrade/</t>
  </si>
  <si>
    <t>64,41,64,52,64,64,52,41,100,100,82,82</t>
  </si>
  <si>
    <t>linux change mode command</t>
  </si>
  <si>
    <t>80,66,100,66,66,80,100,66,66,66,66,66</t>
  </si>
  <si>
    <t>Sitelinks, Featured snippet, Video Carousel, People also ask, Related searches, Short videos</t>
  </si>
  <si>
    <t>dedicated server low cost</t>
  </si>
  <si>
    <t>100,100,82,64,64,82,52,52,41,52,64,41</t>
  </si>
  <si>
    <t>chmod command in linux</t>
  </si>
  <si>
    <t>53,35,53,53,35,66,100,53,35,35,35,35</t>
  </si>
  <si>
    <t>ubuntu gui</t>
  </si>
  <si>
    <t>64,78,78,78,50,78,64,64,64,64,78,64</t>
  </si>
  <si>
    <t>set up minecraft server</t>
  </si>
  <si>
    <t>34,34,43,28,43,34,43,28,34,28,21,15</t>
  </si>
  <si>
    <t>Image pack, Sitelinks, Reviews, Video, People also ask, Related searches, Discussions and forums</t>
  </si>
  <si>
    <t>100,82,64,64,64,82,64,0,11,82,0,64</t>
  </si>
  <si>
    <t>img server</t>
  </si>
  <si>
    <t>https://help.contabo.com/en/support/solutions/articles/103000274217-how-do-i-install-a-custom-image-on-my-server-</t>
  </si>
  <si>
    <t>43,53,65,65,43,53,6,6,53,0,0,43</t>
  </si>
  <si>
    <t>Image pack, Sitelinks, Image, Ads top, Related searches, See results about</t>
  </si>
  <si>
    <t>connect to</t>
  </si>
  <si>
    <t>81,81,81,81,65,81,81,100,100,100,65,81</t>
  </si>
  <si>
    <t>windows servers</t>
  </si>
  <si>
    <t>30,13,13,13,5,10,13,8,55,24,10,16</t>
  </si>
  <si>
    <t>Knowledge panel, Reviews, Video, Ads top, People also ask, Related searches</t>
  </si>
  <si>
    <t>command prompt to change password</t>
  </si>
  <si>
    <t>delete a container in docker</t>
  </si>
  <si>
    <t>67,54,100,100,0,67,100,67,81,67,54,67</t>
  </si>
  <si>
    <t>difference between core i3 and i5</t>
  </si>
  <si>
    <t>52,52,52,100,66,52,52,52,42,42,33,42</t>
  </si>
  <si>
    <t>docker delete image</t>
  </si>
  <si>
    <t>16,20,36,55,55,76,20,67,100,24,55,45</t>
  </si>
  <si>
    <t>how long would it take to crack my password</t>
  </si>
  <si>
    <t>81,65,65,65,53,28,28,21,15,21,15,21</t>
  </si>
  <si>
    <t>whats middleware</t>
  </si>
  <si>
    <t>6,6,6,6,6,6,6,6,6,100,81,100</t>
  </si>
  <si>
    <t>linux on windows</t>
  </si>
  <si>
    <t>29,36,19,44,19,23,15,23,15,19,15,19</t>
  </si>
  <si>
    <t>Knowledge panel, Reviews, Video, People also ask, Related searches, Short videos</t>
  </si>
  <si>
    <t>my country ip address</t>
  </si>
  <si>
    <t>0,0,0,0,81,66,81,81,100,100,66,66</t>
  </si>
  <si>
    <t>virtual server hosting uk</t>
  </si>
  <si>
    <t>66,19,54,44,100,81,81,66,36,36,23,29</t>
  </si>
  <si>
    <t>what is proxmox</t>
  </si>
  <si>
    <t>53,42,53,53,65,100,65,65,65,80,65,65</t>
  </si>
  <si>
    <t>cheap virtual server windows</t>
  </si>
  <si>
    <t>53,42,42,42,53,53,53,65,100,80,65,65</t>
  </si>
  <si>
    <t>Sitelinks, Reviews, Ads bottom, Video Carousel, People also ask, Related searches</t>
  </si>
  <si>
    <t>how to make a server in minecraft</t>
  </si>
  <si>
    <t>6,4,6,5,5,4,8,8,4,1,5,6</t>
  </si>
  <si>
    <t>docker images delete all</t>
  </si>
  <si>
    <t>100,81,81,81,54,66,22,43,22,43,29,29</t>
  </si>
  <si>
    <t>uk dedicated servers</t>
  </si>
  <si>
    <t>36,54,36,54,44,29,44,44,44,66,66,44</t>
  </si>
  <si>
    <t>Image pack, Reviews, Ads bottom, Related searches</t>
  </si>
  <si>
    <t>contrado uk</t>
  </si>
  <si>
    <t>80,80,100,100,80,80,80,100,66,66,52,80</t>
  </si>
  <si>
    <t>Knowledge panel, Image pack, Sitelinks, Reviews, Video, Image, People also ask, Related searches</t>
  </si>
  <si>
    <t>is intel celeron processor good</t>
  </si>
  <si>
    <t>82,100,82,82,82,64,41,52,52,41,41,41</t>
  </si>
  <si>
    <t>how to change password on windows 10</t>
  </si>
  <si>
    <t>6,8,20,6,16,20,8,5,8,8,6,8</t>
  </si>
  <si>
    <t>patching meaning</t>
  </si>
  <si>
    <t>https://contabo.com/blog/the-importance-of-patching-and-patching-best-practices-linux-windows/</t>
  </si>
  <si>
    <t>14,18,18,14,14,10,14,43,0,0,0,100</t>
  </si>
  <si>
    <t>ubuntu software package manager</t>
  </si>
  <si>
    <t>100,100,100,100,100,78,100,78,100,78,100,100</t>
  </si>
  <si>
    <t>window server</t>
  </si>
  <si>
    <t>48,72,59,48,48,72,72,72,0,3,39,32</t>
  </si>
  <si>
    <t>https://contabo.com/en/about-us/</t>
  </si>
  <si>
    <t>https://contabo.com/blog/contabo-launches-data-center/</t>
  </si>
  <si>
    <t>affordable vps</t>
  </si>
  <si>
    <t>22,54,66,81,22,14,14,100,29,66,35,43</t>
  </si>
  <si>
    <t>how to change windows password windows 10</t>
  </si>
  <si>
    <t>82,100,82,100,64,82,82,64,52,64,64,82</t>
  </si>
  <si>
    <t>vps providers</t>
  </si>
  <si>
    <t>100,29,66,13,13,66,81,29,24,53,3,53</t>
  </si>
  <si>
    <t>view permissions linux</t>
  </si>
  <si>
    <t>64,82,82,100,64,100,82,100,100,82,82,82</t>
  </si>
  <si>
    <t>updraft plus</t>
  </si>
  <si>
    <t>23,35,28,17,23,23,28,23,0,28,23,43</t>
  </si>
  <si>
    <t>vultr vps pricing</t>
  </si>
  <si>
    <t>1,1,1,1,1,1,1,1,1,1,1,100</t>
  </si>
  <si>
    <t>cheap vm hosting</t>
  </si>
  <si>
    <t>9,52,42,66,52,52,52,66,80,66,52,52</t>
  </si>
  <si>
    <t>clear docker containers</t>
  </si>
  <si>
    <t>67,19,100,100,54,67,100,67,81,67,54,67</t>
  </si>
  <si>
    <t>how to host minecraft</t>
  </si>
  <si>
    <t>52,42,66,42,52,80,66,52,66,66,52,52</t>
  </si>
  <si>
    <t>velero</t>
  </si>
  <si>
    <t>https://help.contabo.com/en/support/solutions/articles/103000305673-what-is-the-velero-tool-</t>
  </si>
  <si>
    <t>66,54,66,66,43,66,81,100,81,66,66,54</t>
  </si>
  <si>
    <t>Image pack, Sitelinks, Video, Ads bottom, People also ask, Related searches</t>
  </si>
  <si>
    <t>discord username checker</t>
  </si>
  <si>
    <t>20,8,7,5,4,5,4,7,7,5,4,4</t>
  </si>
  <si>
    <t>Sitelinks, Video, Related searches</t>
  </si>
  <si>
    <t>setting up a mc server</t>
  </si>
  <si>
    <t>80,66,100,100,100,66,100,80,80,52,66,66</t>
  </si>
  <si>
    <t>top ftp clients</t>
  </si>
  <si>
    <t>53,53,53,34,53,42,34,26,34,34,34,26</t>
  </si>
  <si>
    <t>how do i install forge for minecraft</t>
  </si>
  <si>
    <t>cheap virtual server hosting windows</t>
  </si>
  <si>
    <t>65,53,53,80,65,53,80,80,100,80,65,65</t>
  </si>
  <si>
    <t>best virtual server hosting</t>
  </si>
  <si>
    <t>65,65,100,43,53,21,65,65,34,65,43,34</t>
  </si>
  <si>
    <t>what is $ in linux</t>
  </si>
  <si>
    <t>12,12,10,10,7,7,7,10,10,10,7,7</t>
  </si>
  <si>
    <t>cron sample</t>
  </si>
  <si>
    <t>0,0,0,100,100,78,100,100,100,100,100,100</t>
  </si>
  <si>
    <t>linux check access rights</t>
  </si>
  <si>
    <t>80,80,100,100,66,66,80,66,80,66,66,66</t>
  </si>
  <si>
    <t>hosted vps</t>
  </si>
  <si>
    <t>19,23,23,19,19,1,23,23,23,2,1,54</t>
  </si>
  <si>
    <t>web hosting database</t>
  </si>
  <si>
    <t>77,77,100,77,77,100,100,100,77,22,22,22</t>
  </si>
  <si>
    <t>Image pack, Sitelinks, Reviews, Video, People also ask</t>
  </si>
  <si>
    <t>ubuntu install on windows 10</t>
  </si>
  <si>
    <t>100,63,100,100,45,100,81,63,81,63,63,63</t>
  </si>
  <si>
    <t>best vps providers</t>
  </si>
  <si>
    <t>81,43,100,43,28,15,34,34,21,100,0,53</t>
  </si>
  <si>
    <t>Sitelinks, Reviews, Ads top, Ads bottom, Video Carousel, Related searches</t>
  </si>
  <si>
    <t>dedicated server cheap</t>
  </si>
  <si>
    <t>9,15,43,12,21,6,21,9,34,28,28,21</t>
  </si>
  <si>
    <t>directories of linux</t>
  </si>
  <si>
    <t>52,64,82,64,41,52,64,64,52,52,41,52</t>
  </si>
  <si>
    <t>mvn -b</t>
  </si>
  <si>
    <t>24,0,0,0,0,0,100,43,0,0,0,0</t>
  </si>
  <si>
    <t>Image pack, Reviews, Video, Video Carousel, People also ask, Related searches</t>
  </si>
  <si>
    <t>basic linux commands</t>
  </si>
  <si>
    <t>43,35,54,35,29,43,54,35,35,43,43,43</t>
  </si>
  <si>
    <t>at the helm definition</t>
  </si>
  <si>
    <t>82,100,100,100,66,82,82,82,100,100,82,100</t>
  </si>
  <si>
    <t>dedicated server uk</t>
  </si>
  <si>
    <t>28,35,82,28,53,23,28,23,28,43,35,35</t>
  </si>
  <si>
    <t>how do you change administrator on windows 10</t>
  </si>
  <si>
    <t>29,19,100,36,29,36,36,19,36,29,29,29</t>
  </si>
  <si>
    <t>most recent intel core</t>
  </si>
  <si>
    <t>64,100,64,78,100,78,78,64,50,64,64,64</t>
  </si>
  <si>
    <t>how do i install java</t>
  </si>
  <si>
    <t>53,42,42,34,42,42,65,42,53,53,65,53</t>
  </si>
  <si>
    <t>Reviews, Video, Featured snippet, People also ask, Related searches, AI overview</t>
  </si>
  <si>
    <t>black building test</t>
  </si>
  <si>
    <t>https://contabo.com/blog/black-building-test-successful-long-term-power-supply-guaranteed/</t>
  </si>
  <si>
    <t>100,66,80,80,33,80,66,66,80,66,66,52</t>
  </si>
  <si>
    <t>change the password on windows 10</t>
  </si>
  <si>
    <t>65,65,100,65,53,81,43,53,34,34,43,43</t>
  </si>
  <si>
    <t>my ip address country</t>
  </si>
  <si>
    <t>81,81,100,22,29,43,54,29,66,81,35,81</t>
  </si>
  <si>
    <t>ftp client software for windows</t>
  </si>
  <si>
    <t>docker rm image</t>
  </si>
  <si>
    <t>35,22,54,35,29,35,43,35,54,100,54,35</t>
  </si>
  <si>
    <t>installer forge</t>
  </si>
  <si>
    <t>2,2,0,2,2,2,54,44,54,67,81,100</t>
  </si>
  <si>
    <t>static websites</t>
  </si>
  <si>
    <t>10,29,18,18,14,18,100,8,8,43,29,43</t>
  </si>
  <si>
    <t>check wsl version</t>
  </si>
  <si>
    <t>42,53,53,65,42,53,65,53,53,53,53,53</t>
  </si>
  <si>
    <t>drawbacks of peer to peer network</t>
  </si>
  <si>
    <t>cheap forex vps server</t>
  </si>
  <si>
    <t>detach a screen</t>
  </si>
  <si>
    <t>14,78,64,64,100,78,100,100,100,78,100,64</t>
  </si>
  <si>
    <t>linux permission change</t>
  </si>
  <si>
    <t>https://contabo.com/en/gpu-cloud/</t>
  </si>
  <si>
    <t>26,26,65,42,26,53,53,53,100,53,42,80</t>
  </si>
  <si>
    <t>c pannel</t>
  </si>
  <si>
    <t>65,42,34,100,80,0,100,42,0,0,0,0</t>
  </si>
  <si>
    <t>definition of sftp</t>
  </si>
  <si>
    <t>81,81,100,2,2,67,54,36,81,2,2,2</t>
  </si>
  <si>
    <t>docker mac uninstall</t>
  </si>
  <si>
    <t>42,53,80,42,53,42,26,26,34,34,26,26</t>
  </si>
  <si>
    <t>linux terminal commands</t>
  </si>
  <si>
    <t>43,66,66,53,43,53,53,53,43,12,35,43</t>
  </si>
  <si>
    <t>install minecraft server</t>
  </si>
  <si>
    <t>19,15,19,15,23,23,23,19,2,2,2,2</t>
  </si>
  <si>
    <t>how to make a server on minecraft</t>
  </si>
  <si>
    <t>5,2,2,3,2,3,4,4,4,5,4,4</t>
  </si>
  <si>
    <t>linux ubuntu install java</t>
  </si>
  <si>
    <t>Reviews, Video, Related searches</t>
  </si>
  <si>
    <t>macbook ftp client</t>
  </si>
  <si>
    <t>33,42,33,66,42,52,80,66,100,100,80,100</t>
  </si>
  <si>
    <t>mt4 vps</t>
  </si>
  <si>
    <t>7,7,9,7,2,9,7,7,9,5,5,3</t>
  </si>
  <si>
    <t>linux ubuntu package manager</t>
  </si>
  <si>
    <t>static vs dynamic sites</t>
  </si>
  <si>
    <t>100,100,100,78,64,78,100,78,100,100,100,64</t>
  </si>
  <si>
    <t>755 chmod</t>
  </si>
  <si>
    <t>35,28,54,23,23,35,35,28,18,18,18,18</t>
  </si>
  <si>
    <t>bitwarden self hosting</t>
  </si>
  <si>
    <t>https://contabo.com/blog/bitwarden-self-hosting-vps/</t>
  </si>
  <si>
    <t>18,11,18,44,11,18,18,18,1,15,23,18</t>
  </si>
  <si>
    <t>how to create the file in linux</t>
  </si>
  <si>
    <t>41,64,82,64,41,64,100,82,52,52,41,52</t>
  </si>
  <si>
    <t>whatsapp server status</t>
  </si>
  <si>
    <t>2,2,2,3,3,2,2,3,43,3,3,3</t>
  </si>
  <si>
    <t>ubuntu administrator password reset</t>
  </si>
  <si>
    <t>64,64,64,82,64,100,64,64,52,52,41,52</t>
  </si>
  <si>
    <t>how do i install forge</t>
  </si>
  <si>
    <t>80,42,66,52,80,80,66,52,80,80,100,100</t>
  </si>
  <si>
    <t>password change for windows 10</t>
  </si>
  <si>
    <t>65,65,100,65,53,53,53,43,43,43,34,43</t>
  </si>
  <si>
    <t>Image pack, Sitelinks, Video, Featured snippet, People also ask, AI overview</t>
  </si>
  <si>
    <t>winscp for mac</t>
  </si>
  <si>
    <t>43,43,53,53,35,53,53,53,66,53,53,53</t>
  </si>
  <si>
    <t>ovh coupon code</t>
  </si>
  <si>
    <t>19,26,19,26,19,42,26,26,26,26,26,26</t>
  </si>
  <si>
    <t>https://contabo.com/en/object-storage/order/</t>
  </si>
  <si>
    <t>https://help.contabo.com/en/support/solutions/articles/103000276088-how-do-i-call-contabo-customer-support-</t>
  </si>
  <si>
    <t>horizen</t>
  </si>
  <si>
    <t>54,100,54,35,18,100,66,35,54,54,54,35</t>
  </si>
  <si>
    <t>make user mysql</t>
  </si>
  <si>
    <t>0,0,100,0,66,82,17,0,0,100,0,82</t>
  </si>
  <si>
    <t>uninstall docker on mac</t>
  </si>
  <si>
    <t>100,100,100,78,78,78,50,50,64,64,50,50</t>
  </si>
  <si>
    <t>what are raid arrays</t>
  </si>
  <si>
    <t>100,100,0,0,0,66,100,66,100,81,66,81</t>
  </si>
  <si>
    <t>Knowledge panel, Reviews, Video, Video Carousel, People also ask, Related searches</t>
  </si>
  <si>
    <t>windows server hosting</t>
  </si>
  <si>
    <t>41,41,29,52,41,52,52,52,41,52,52,100</t>
  </si>
  <si>
    <t>https://contabo.com/en/dedicated-server-windows/</t>
  </si>
  <si>
    <t>docker delete an image</t>
  </si>
  <si>
    <t>100,6,24,13,16,45,5,36,67,24,16,13</t>
  </si>
  <si>
    <t>virtual private server cost</t>
  </si>
  <si>
    <t>63,63,100,81,45,63,63,81,45,63,100,63</t>
  </si>
  <si>
    <t>Reviews, Featured snippet, People also ask, Related searches</t>
  </si>
  <si>
    <t>windows admin center</t>
  </si>
  <si>
    <t>67,67,67,67,54,67,81,67,81,67,67,81</t>
  </si>
  <si>
    <t>ftp client software for mac</t>
  </si>
  <si>
    <t>33,80,100,100,66,52,66,52,66,66,52,42</t>
  </si>
  <si>
    <t>65,65,100,65,65,65,100,100,81,65,53,81</t>
  </si>
  <si>
    <t>install java 17</t>
  </si>
  <si>
    <t>66,66,80,66,52,66,100,66,80,66,80,80</t>
  </si>
  <si>
    <t>how to change windows password in windows 10</t>
  </si>
  <si>
    <t>80,80,66,100,66,66,66,52,66,66,66,66</t>
  </si>
  <si>
    <t>ftp client os x</t>
  </si>
  <si>
    <t>66,80,100,100,66,52,80,66,100,100,80,100</t>
  </si>
  <si>
    <t>create user mysql</t>
  </si>
  <si>
    <t>54,66,29,23,36,19,12,15,15,23,12,9</t>
  </si>
  <si>
    <t>install nextcloud</t>
  </si>
  <si>
    <t>https://contabo.com/blog/setting-up-nextcloud-on-vps/</t>
  </si>
  <si>
    <t>64,64,78,78,78,100,78,64,78,78,78,100</t>
  </si>
  <si>
    <t>linux ubuntu server gui</t>
  </si>
  <si>
    <t>100,100,100,100,100,0,100,78,100,0,0,100</t>
  </si>
  <si>
    <t>linux install from windows</t>
  </si>
  <si>
    <t>0,66,0,66,80,80,80,100,100,80,100,80</t>
  </si>
  <si>
    <t>means linux</t>
  </si>
  <si>
    <t>0,43,0,66,35,43,54,54,43,54,35,35</t>
  </si>
  <si>
    <t>what is the gpu</t>
  </si>
  <si>
    <t>https://contabo.com/blog/what-is-a-gpu/</t>
  </si>
  <si>
    <t>30,24,55,36,30,24,30,30,20,5,3,3</t>
  </si>
  <si>
    <t>uk virtual private server</t>
  </si>
  <si>
    <t>67,0,0,0,0,0,0,0,0,100,0,0</t>
  </si>
  <si>
    <t>ftp client windows</t>
  </si>
  <si>
    <t>53,28,28,53,43,35,53,43,66,53,100,43</t>
  </si>
  <si>
    <t>lamp stack</t>
  </si>
  <si>
    <t>52,52,52,68,37,52,37,46,46,46,46,37</t>
  </si>
  <si>
    <t>https://contabo.com/blog/lamp-stack-cloud-init/</t>
  </si>
  <si>
    <t>download for minecraft forge</t>
  </si>
  <si>
    <t>26,19,42,42,53,80,80,42,0,0,0,0</t>
  </si>
  <si>
    <t>latest i processor in intel</t>
  </si>
  <si>
    <t>80,100,100,100,100,100,100,80,100,66,66,66</t>
  </si>
  <si>
    <t>vnc client</t>
  </si>
  <si>
    <t>43,54,54,54,43,54,54,54,54,54,66,54</t>
  </si>
  <si>
    <t>is the intel celeron good</t>
  </si>
  <si>
    <t>64,100,64,100,64,64,41,41,52,41,41,41</t>
  </si>
  <si>
    <t>best virtual private server hosting</t>
  </si>
  <si>
    <t>65,53,100,43,53,21,43,53,34,65,34,34</t>
  </si>
  <si>
    <t>Sitelinks, Reviews, Video, Ads top, Ads bottom, People also ask</t>
  </si>
  <si>
    <t>v p s</t>
  </si>
  <si>
    <t>0,0,0,0,0,0,0,0,100,100,65,100</t>
  </si>
  <si>
    <t>iptables linux</t>
  </si>
  <si>
    <t>https://contabo.com/blog/linux-port-forwarding-with-iptables/</t>
  </si>
  <si>
    <t>64,64,64,41,52,52,64,52,64,52,52,52</t>
  </si>
  <si>
    <t>how to delete docker images</t>
  </si>
  <si>
    <t>42,33,52,42,33,52,42,42,42,33,33,52</t>
  </si>
  <si>
    <t>linux ubuntu java install</t>
  </si>
  <si>
    <t>xml or json</t>
  </si>
  <si>
    <t>65,34,53,100,43,65,65,81,100,100,100,65</t>
  </si>
  <si>
    <t>latest intel core</t>
  </si>
  <si>
    <t>15,18,15,23,23,18,15,18,11,15,18,15</t>
  </si>
  <si>
    <t>Image pack, Sitelinks, Reviews, Video, Ads top, People also ask, Popular products, Related searches</t>
  </si>
  <si>
    <t>d dos</t>
  </si>
  <si>
    <t>4,4,4,6,6,0,35,100,2,0,0,0</t>
  </si>
  <si>
    <t>is linux better than windows</t>
  </si>
  <si>
    <t>52,66,66,66,66,80,100,66,66,80,66,100</t>
  </si>
  <si>
    <t>data center map</t>
  </si>
  <si>
    <t>https://contabo.com/en/locations/</t>
  </si>
  <si>
    <t>0,64,78,64,35,50,78,64,78,78,64,100</t>
  </si>
  <si>
    <t>Knowledge panel, Sitelinks, Video, Related searches</t>
  </si>
  <si>
    <t>linux display file permissions</t>
  </si>
  <si>
    <t>80,80,100,100,66,66,80,80,80,66,66,66</t>
  </si>
  <si>
    <t>proxmix</t>
  </si>
  <si>
    <t>2,9,4,2,6,0,23,0,100,15,9,15</t>
  </si>
  <si>
    <t>java 1.8jdk</t>
  </si>
  <si>
    <t>80,66,100,66,42,52,66,66,66,52,66,42</t>
  </si>
  <si>
    <t>project zomboid mac</t>
  </si>
  <si>
    <t>28,21,28,34,43,34,21,28,21,15,28,28</t>
  </si>
  <si>
    <t>remove a docker image</t>
  </si>
  <si>
    <t>36,81,66,44,29,29,66,44,19,100,23,29</t>
  </si>
  <si>
    <t>change directory rights linux</t>
  </si>
  <si>
    <t>100,100,100,100,64,78,78,78,100,78,64,100</t>
  </si>
  <si>
    <t>gpu ai</t>
  </si>
  <si>
    <t>78,50,64,64,35,35,100,100,50,64,64,78</t>
  </si>
  <si>
    <t>mvn meaning</t>
  </si>
  <si>
    <t>1,1,1,1,1,1,1,1,1,67,76,100</t>
  </si>
  <si>
    <t>19,53,42,11,15,26,19,26,34,34,34,42</t>
  </si>
  <si>
    <t>can't connect to a server</t>
  </si>
  <si>
    <t>100,100,100,78,21,78,100,78,100,78,100,100</t>
  </si>
  <si>
    <t>discord last online checker</t>
  </si>
  <si>
    <t>82,64,64,52,41,52,41,52,52,52,82,41</t>
  </si>
  <si>
    <t>windows vps web hosting</t>
  </si>
  <si>
    <t>50,50,64,64,50,64,50,78,100,64,64,100</t>
  </si>
  <si>
    <t>root and rain</t>
  </si>
  <si>
    <t>https://contabo.com/blog/nuremberg-incident-root-cause-analysis/</t>
  </si>
  <si>
    <t>11,25,11,11,8,7,11,13,20,16,31,100</t>
  </si>
  <si>
    <t>Image pack, Sitelinks, Reviews, Video, Related searches, See results about</t>
  </si>
  <si>
    <t>23,33,23,33,23,33,23,42,23,33,33,52</t>
  </si>
  <si>
    <t>is the intel celeron processor good</t>
  </si>
  <si>
    <t>66,80,66,100,66,52,42,33,42,33,33,33</t>
  </si>
  <si>
    <t>minecraft pc how to make a server</t>
  </si>
  <si>
    <t>100,82,82,82,82,64,100,82,100,0,0,0</t>
  </si>
  <si>
    <t>command chmod</t>
  </si>
  <si>
    <t>53,53,81,65,43,53,65,43,53,53,53,53</t>
  </si>
  <si>
    <t>Video, Featured snippet, Video Carousel, People also ask, Related searches</t>
  </si>
  <si>
    <t>docker remove containers</t>
  </si>
  <si>
    <t>100,34,21,100,21,21,43,6,43,28,34,43</t>
  </si>
  <si>
    <t>docker host</t>
  </si>
  <si>
    <t>https://contabo.com/blog/how-to-host-docker/</t>
  </si>
  <si>
    <t>65,42,65,65,53,34,65,65,65,65,34,53</t>
  </si>
  <si>
    <t>web app python</t>
  </si>
  <si>
    <t>0,0,100,64,64,0,82,82,52,0,0,41</t>
  </si>
  <si>
    <t>ubuntu get java</t>
  </si>
  <si>
    <t>setup minecraft server</t>
  </si>
  <si>
    <t>34,26,42,80,100,34,42,34,15,19,26,26</t>
  </si>
  <si>
    <t>window servers</t>
  </si>
  <si>
    <t>43,43,43,43,12,17,43,28,0,0,0,0</t>
  </si>
  <si>
    <t>sshf</t>
  </si>
  <si>
    <t>100,81,81,81,81,81,81,81,100,100,81,66</t>
  </si>
  <si>
    <t>how to delete a docker image</t>
  </si>
  <si>
    <t>50,64,78,50,50,64,78,64,64,64,50,64</t>
  </si>
  <si>
    <t>linux access rights</t>
  </si>
  <si>
    <t>81,65,100,34,65,65,100,65,81,81,81,81</t>
  </si>
  <si>
    <t>what is crontab</t>
  </si>
  <si>
    <t>100,80,80,100,52,100,80,80,100,80,66,100</t>
  </si>
  <si>
    <t>installing forge</t>
  </si>
  <si>
    <t>43,35,28,28,28,28,28,35,0,0,0,0</t>
  </si>
  <si>
    <t>liquid defi</t>
  </si>
  <si>
    <t>0,0,100,1,1,81,1,1,1,1,0,1</t>
  </si>
  <si>
    <t>discord id to ip</t>
  </si>
  <si>
    <t>28,15,6,11,11,15,54,66,54,100,44,35</t>
  </si>
  <si>
    <t>docker remove image</t>
  </si>
  <si>
    <t>100,67,55,100,45,76,100,76,67,55,67,55</t>
  </si>
  <si>
    <t>ssh sftp commands</t>
  </si>
  <si>
    <t>80,80,100,100,66,66,80,52,80,0,80,0</t>
  </si>
  <si>
    <t>what does mean on linux</t>
  </si>
  <si>
    <t>50,100,100,100,100,64,100,78,100,78,64,64</t>
  </si>
  <si>
    <t>change the administrator on windows 10</t>
  </si>
  <si>
    <t>80,100,100,66,80,80,42,52,42,42,33,42</t>
  </si>
  <si>
    <t>uninstall docker mac</t>
  </si>
  <si>
    <t>53,53,80,100,53,53,53,42,34,34,34,34</t>
  </si>
  <si>
    <t>42,14,52,14,19,52,19,14,100,66,42,19</t>
  </si>
  <si>
    <t>what is lamp</t>
  </si>
  <si>
    <t>42,53,53,42,34,53,53,42,34,34,7,7</t>
  </si>
  <si>
    <t>ipfs</t>
  </si>
  <si>
    <t>https://contabo.com/en/ipfs/</t>
  </si>
  <si>
    <t>18,18,16,18,16,18,18,24,18,18,16,13</t>
  </si>
  <si>
    <t>vps for cheap</t>
  </si>
  <si>
    <t>67,81,81,81,67,7,81,54,100,67,81,67</t>
  </si>
  <si>
    <t>htop</t>
  </si>
  <si>
    <t>https://contabo.com/blog/what-is-htop-and-how-to-use-it-on-a-vps/</t>
  </si>
  <si>
    <t>8,10,10,10,8,10,20,13,13,13,10,13</t>
  </si>
  <si>
    <t>remove docker ubuntu</t>
  </si>
  <si>
    <t>53,42,53,42,34,42,53,42,34,42,42,34</t>
  </si>
  <si>
    <t>i forgot my discord password on mobile</t>
  </si>
  <si>
    <t>18,18,100,100,100,81,100,81,100,81,63,63</t>
  </si>
  <si>
    <t>solid</t>
  </si>
  <si>
    <t>16,19,19,19,16,24,16,19,16,19,16,13</t>
  </si>
  <si>
    <t>Knowledge panel, Sitelinks, Reviews, Video, Featured snippet, People also ask, Related searches, AI overview</t>
  </si>
  <si>
    <t>nextcloud installer</t>
  </si>
  <si>
    <t>50,50,50,64,64,78,50,50,64,78,64,100</t>
  </si>
  <si>
    <t>sftp linux</t>
  </si>
  <si>
    <t>64,78,64,64,35,78,50,64,64,78,50,50</t>
  </si>
  <si>
    <t>json-server</t>
  </si>
  <si>
    <t>3,12,3,3,65,65,28,6,21,28,43,81</t>
  </si>
  <si>
    <t>solid principles code</t>
  </si>
  <si>
    <t>66,80,100,100,66,80,33,0,0,0,0,80</t>
  </si>
  <si>
    <t>windiws server</t>
  </si>
  <si>
    <t>0,100,100,0,0,0,0,0,0,0,0,0</t>
  </si>
  <si>
    <t>Knowledge panel, Sitelinks, Reviews, Video, Ads top, Shopping ads, People also ask, Popular products, Related searches</t>
  </si>
  <si>
    <t>how to install java</t>
  </si>
  <si>
    <t>54,43,54,43,43,43,54,43,43,43,54,43</t>
  </si>
  <si>
    <t>linux check privileges</t>
  </si>
  <si>
    <t>80,80,66,100,66,66,80,80,80,66,66,66</t>
  </si>
  <si>
    <t>windowserver macbook</t>
  </si>
  <si>
    <t>54,54,67,67,44,54,54,36,54,67,0,44</t>
  </si>
  <si>
    <t>celeron vs pentium</t>
  </si>
  <si>
    <t>43,43,35,66,53,35,28,35,35,23,23,35</t>
  </si>
  <si>
    <t>linux package manager ubuntu</t>
  </si>
  <si>
    <t>Carousel, Sitelinks, Video, People also ask, Related searches</t>
  </si>
  <si>
    <t>file system on linux</t>
  </si>
  <si>
    <t>53,53,82,66,53,53,82,53,66,35,28,23</t>
  </si>
  <si>
    <t>how to change to administrator windows 10</t>
  </si>
  <si>
    <t>65,34,65,81,53,34,65,65,100,81,81,81</t>
  </si>
  <si>
    <t>hetzner vps</t>
  </si>
  <si>
    <t>https://contabo.com/blog/hetzner-vs-contabo-a-comparison/</t>
  </si>
  <si>
    <t>65,53,42,42,53,65,80,80,100,65,80,80</t>
  </si>
  <si>
    <t>docker remove a container</t>
  </si>
  <si>
    <t>36,54,54,44,2,29,54,100,29,29,36,29</t>
  </si>
  <si>
    <t>good vps server</t>
  </si>
  <si>
    <t>celeron n</t>
  </si>
  <si>
    <t>12,28,100,17,23,66,5,5,5,5,5,5</t>
  </si>
  <si>
    <t>contact discord</t>
  </si>
  <si>
    <t>29,100,36,29,36,36,44,36,54,44,36,54</t>
  </si>
  <si>
    <t>Sitelinks, Reviews, Video, People also ask, Twitter carousel, Related searches</t>
  </si>
  <si>
    <t>nvme m 2 vs ssd</t>
  </si>
  <si>
    <t>50,100,100,100,100,78,78,78,100,78,64,100</t>
  </si>
  <si>
    <t>wsl update</t>
  </si>
  <si>
    <t>23,36,29,19,15,19,19,19,19,19,19,23</t>
  </si>
  <si>
    <t>best ftp server for mac</t>
  </si>
  <si>
    <t>77,77,77,55,55,77,77,55,100,100,55,77</t>
  </si>
  <si>
    <t>change password on win 10</t>
  </si>
  <si>
    <t>65,65,100,65,53,53,53,43,53,53,43,43</t>
  </si>
  <si>
    <t>Video, Featured snippet, People also ask</t>
  </si>
  <si>
    <t>intel cpu generations list</t>
  </si>
  <si>
    <t>78,64,64,78,64,64,78,78,35,35,35,14</t>
  </si>
  <si>
    <t>low cost ram</t>
  </si>
  <si>
    <t>50,78,64,78,50,64,100,78,100,50,50,50</t>
  </si>
  <si>
    <t>cronjob scheduler</t>
  </si>
  <si>
    <t>7,7,5,9,5,7,11,11,9,7,9,0</t>
  </si>
  <si>
    <t>how to change a password in windows 10</t>
  </si>
  <si>
    <t>64,100,64,64,64,100,41,64,82,82,52,41</t>
  </si>
  <si>
    <t>nextcloud install</t>
  </si>
  <si>
    <t>52,52,64,64,64,82,52,52,41,64,64,82</t>
  </si>
  <si>
    <t>top vps hosting uk</t>
  </si>
  <si>
    <t>64,78,64,64,50,50,64,78,64,78,100,100</t>
  </si>
  <si>
    <t>filezilla macbook</t>
  </si>
  <si>
    <t>80,80,80,80,65,65,100,65,80,80,80,65</t>
  </si>
  <si>
    <t>python web hosting</t>
  </si>
  <si>
    <t>63,81,81,63,63,63,63,63,63,81,100,63</t>
  </si>
  <si>
    <t>Image pack, Sitelinks, Reviews, Video, Video Carousel, Related searches</t>
  </si>
  <si>
    <t>what is lamp stack</t>
  </si>
  <si>
    <t>64,64,64,52,41,64,64,52,52,11,11,11</t>
  </si>
  <si>
    <t>linux modify permissions</t>
  </si>
  <si>
    <t>65,53,100,53,81,65,43,43,100,81,81,81</t>
  </si>
  <si>
    <t>server backup</t>
  </si>
  <si>
    <t>43,34,53,34,34,43,53,53,53,28,21,28</t>
  </si>
  <si>
    <t>Image pack, Reviews, Video, Ads bottom, People also ask, Related searches</t>
  </si>
  <si>
    <t>contrado</t>
  </si>
  <si>
    <t>54,54,66,81,66,54,66,66,81,81,54,54</t>
  </si>
  <si>
    <t>Knowledge panel, Local pack, Image pack, Sitelinks, Reviews, Video, People also ask, Find results on, Related searches</t>
  </si>
  <si>
    <t>dist update ubuntu</t>
  </si>
  <si>
    <t>82,64,82,52,82,64,64,64,100,100,0,0</t>
  </si>
  <si>
    <t>how to change a password windows 10</t>
  </si>
  <si>
    <t>80,80,66,100,66,100,66,52,66,66,66,66</t>
  </si>
  <si>
    <t>how to start up a minecraft server</t>
  </si>
  <si>
    <t>78,64,35,35,50,64,64,50,64,64,100,100</t>
  </si>
  <si>
    <t>cron guru</t>
  </si>
  <si>
    <t>88,59,100,88,59,100,88,88,72,100,100,88</t>
  </si>
  <si>
    <t>patching</t>
  </si>
  <si>
    <t>34,100,44,44,44,55,55,44,55,55,55,44</t>
  </si>
  <si>
    <t>Reviews, Image, People also ask, Address pack, Related searches, See results about</t>
  </si>
  <si>
    <t>cloud hosted mac</t>
  </si>
  <si>
    <t>64,0,64,64,35,64,78,64,100,78,100,100</t>
  </si>
  <si>
    <t>removing a docker container</t>
  </si>
  <si>
    <t>36,54,100,100,0,67,100,67,81,67,54,67</t>
  </si>
  <si>
    <t>forge on minecraft</t>
  </si>
  <si>
    <t>0,1,2,0,3,54,2,20,100,100,2,2</t>
  </si>
  <si>
    <t>cpanle</t>
  </si>
  <si>
    <t>100,28,23,53,43,0,53,35,0,0,0,0</t>
  </si>
  <si>
    <t>how to change administrator windows 10</t>
  </si>
  <si>
    <t>19,19,19,29,19,12,12,19,36,29,29,29</t>
  </si>
  <si>
    <t>ubuntu server gui interface</t>
  </si>
  <si>
    <t>100,100,100,100,100,35,100,78,100,50,35,100</t>
  </si>
  <si>
    <t>docker delete all containers</t>
  </si>
  <si>
    <t>66,66,82,66,53,100,100,82,82,82,53,82</t>
  </si>
  <si>
    <t>list of commands for linux</t>
  </si>
  <si>
    <t>50,50,100,64,50,78,64,64,64,64,64,50</t>
  </si>
  <si>
    <t>how to connect to rdp</t>
  </si>
  <si>
    <t>26,19,19,26,26,26,26,26,19,19,34,34</t>
  </si>
  <si>
    <t>best server</t>
  </si>
  <si>
    <t>35,50,35,50,50,50,50,21,50,78,35,64</t>
  </si>
  <si>
    <t>Image pack, Sitelinks, Reviews, Video, Ads bottom, Shopping ads, People also ask, Related searches</t>
  </si>
  <si>
    <t>tabo</t>
  </si>
  <si>
    <t>30,30,36,30,30,36,36,36,36,41,41,36</t>
  </si>
  <si>
    <t>generate secret key</t>
  </si>
  <si>
    <t>https://help.contabo.com/en/support/solutions/articles/103000282843-how-do-i-generate-access-and-secret-keys-for-object-storage-</t>
  </si>
  <si>
    <t>64,64,64,64,64,64,100,100,82,82,82,100</t>
  </si>
  <si>
    <t>solid code</t>
  </si>
  <si>
    <t>9,80,100,100,52,100,100,100,100,100,100,80</t>
  </si>
  <si>
    <t>linux command line</t>
  </si>
  <si>
    <t>82,82,82,82,82,66,82,100,66,53,53,66</t>
  </si>
  <si>
    <t>Reviews, Video, Featured snippet, Image, People also ask, Related searches</t>
  </si>
  <si>
    <t>permission for file in linux</t>
  </si>
  <si>
    <t>0,0,15,100,65,65,100,53,81,81,81,81</t>
  </si>
  <si>
    <t>what liquidity concerns might you face when staking your tokens</t>
  </si>
  <si>
    <t>best forex vps hosting</t>
  </si>
  <si>
    <t>18,100,45,63,63,81,81,63,81,81,81,81</t>
  </si>
  <si>
    <t>best vps</t>
  </si>
  <si>
    <t>54,54,100,66,44,44,54,54,18,66,44,66</t>
  </si>
  <si>
    <t>linux command to find a directory</t>
  </si>
  <si>
    <t>81,81,81,81,54,66,66,54,66,81,66,81</t>
  </si>
  <si>
    <t>how to change the password for windows 10</t>
  </si>
  <si>
    <t>how can i install java</t>
  </si>
  <si>
    <t>100,82,82,82,82,64,100,82,82,82,100,82</t>
  </si>
  <si>
    <t>what is a lvm</t>
  </si>
  <si>
    <t>100,63,81,81,63,100,81,81,81,81,81,81</t>
  </si>
  <si>
    <t>one adhering strictly to a policy or principle</t>
  </si>
  <si>
    <t>0,100,36,55,20,55,0,1,1,1,1,0</t>
  </si>
  <si>
    <t>Related searches</t>
  </si>
  <si>
    <t>ufw allow port</t>
  </si>
  <si>
    <t>65,53,80,80,65,80,80,80,65,80,80,80</t>
  </si>
  <si>
    <t>linux commands for ubuntu</t>
  </si>
  <si>
    <t>64,82,82,82,82,82,100,82,82,82,82,52</t>
  </si>
  <si>
    <t>change file rights linux</t>
  </si>
  <si>
    <t>how to remove docker images</t>
  </si>
  <si>
    <t>81,81,100,81,63,81,100,100,100,81,81,100</t>
  </si>
  <si>
    <t>https://contabo.com/en/object-storage/</t>
  </si>
  <si>
    <t>81,81,66,81,66,66,81,81,81,66,54,54</t>
  </si>
  <si>
    <t>Knowledge panel, Reviews, Video, Ads bottom, People also ask, Related searches, AI overview</t>
  </si>
  <si>
    <t>ubuntu java installer</t>
  </si>
  <si>
    <t>44,35,54,44,28,28,35,28,28,35,28,23</t>
  </si>
  <si>
    <t>windows admin centre</t>
  </si>
  <si>
    <t>52,66,66,52,42,42,52,52,52,52,52,52</t>
  </si>
  <si>
    <t>install linux and windows</t>
  </si>
  <si>
    <t>80,66,100,66,80,80,80,100,100,66,100,100</t>
  </si>
  <si>
    <t>package manager in ubuntu</t>
  </si>
  <si>
    <t>35,35,35,35,35,28,35,28,35,28,35,35</t>
  </si>
  <si>
    <t>database hosting</t>
  </si>
  <si>
    <t>64,78,50,64,64,64,50,64,78,64,64,78</t>
  </si>
  <si>
    <t>windows linux subsystem</t>
  </si>
  <si>
    <t>45,55,67,67,45,16,36,55,16,20,13,13</t>
  </si>
  <si>
    <t>vps hosting usa</t>
  </si>
  <si>
    <t>100,18,18,100,18,63,63,63,63,81,81,81</t>
  </si>
  <si>
    <t>hard drive speed vs ssd</t>
  </si>
  <si>
    <t>80,100,4,100,80,66,66,52,66,66,66,66</t>
  </si>
  <si>
    <t>hyperscalers</t>
  </si>
  <si>
    <t>55,55,67,67,36,67,76,67,67,76,100,100</t>
  </si>
  <si>
    <t>Knowledge panel, Reviews, Video, Featured snippet, People also ask, Related searches, AI overview</t>
  </si>
  <si>
    <t>mac ftp filezilla</t>
  </si>
  <si>
    <t>0,0,0,7,0,0,100,65,80,80,80,80</t>
  </si>
  <si>
    <t>debian package manager</t>
  </si>
  <si>
    <t>64,78,64,64,64,78,100,100,78,78,78,78</t>
  </si>
  <si>
    <t>real vnc</t>
  </si>
  <si>
    <t>55,45,55,55,55,62,55,55,55,100,100,62</t>
  </si>
  <si>
    <t>Knowledge panel, Sitelinks, Video, People also ask, Twitter carousel, Related searches</t>
  </si>
  <si>
    <t>server application software</t>
  </si>
  <si>
    <t>53,65,100,100,53,53,34,34,34,43,34,34</t>
  </si>
  <si>
    <t>chmod</t>
  </si>
  <si>
    <t>65,54,65,65,43,54,65,81,65,54,36,54</t>
  </si>
  <si>
    <t>change password for windows</t>
  </si>
  <si>
    <t>21,39,59,59,48,5,39,26,48,39,39,39</t>
  </si>
  <si>
    <t>discord email</t>
  </si>
  <si>
    <t>11,100,14,17,21,17,32,26,21,21,21,26</t>
  </si>
  <si>
    <t>dedicated servers in uk</t>
  </si>
  <si>
    <t>80,80,80,80,80,65,80,80,0,0,0,0</t>
  </si>
  <si>
    <t>server windows server</t>
  </si>
  <si>
    <t>100,100,100,100,80,80,80,66,80,80,80,80</t>
  </si>
  <si>
    <t>zomboid server</t>
  </si>
  <si>
    <t>14,14,78,64,50,50,35,50,50,35,35,64</t>
  </si>
  <si>
    <t>intel celeron vs i3</t>
  </si>
  <si>
    <t>52,64,64,100,64,64,64,41,52,41,29,64</t>
  </si>
  <si>
    <t>what are microservices</t>
  </si>
  <si>
    <t>54,54,23,28,28,28,28,35,81,81,23,44</t>
  </si>
  <si>
    <t>Knowledge panel, Sitelinks, Reviews, Video Carousel, People also ask, Related searches, AI overview</t>
  </si>
  <si>
    <t>net use reset password</t>
  </si>
  <si>
    <t>80,80,100,100,80,80,80,66,80,80,80,80</t>
  </si>
  <si>
    <t>install linux on windows</t>
  </si>
  <si>
    <t>53,53,65,53,65,100,65,81,81,53,43,34</t>
  </si>
  <si>
    <t>linux gui interface</t>
  </si>
  <si>
    <t>35,64,78,64,35,78,64,50,64,78,100,64</t>
  </si>
  <si>
    <t>change privileges linux</t>
  </si>
  <si>
    <t>https://contabo.com/blog/date-server-status-notification/</t>
  </si>
  <si>
    <t>https://contabo.com/en/customer-support/faq/</t>
  </si>
  <si>
    <t>https://help.contabo.com/en/support/solutions/articles/103000286843-my-server-is-offline-unreachable-what-do-i-do-</t>
  </si>
  <si>
    <t>https://help.contabo.com/en/support/solutions/articles/103000286840-how-do-i-receive-my-server-details-after-buying-a-contabo-server-</t>
  </si>
  <si>
    <t>https://help.contabo.com/en/support/solutions/articles/103000281664-update-on-amd-ryzen-dedicated-servers-provisioning-times</t>
  </si>
  <si>
    <t>helm definition</t>
  </si>
  <si>
    <t>43,53,43,65,43,53,53,53,65,53,53,53</t>
  </si>
  <si>
    <t>Instant answer, Image pack, Reviews, Video, People also ask, Related searches</t>
  </si>
  <si>
    <t>install linux ubuntu on windows 10</t>
  </si>
  <si>
    <t>100,78,100,78,64,78,78,64,64,50,50,50</t>
  </si>
  <si>
    <t>gui in ubuntu</t>
  </si>
  <si>
    <t>81,100,81,81,63,81,81,81,81,81,63,81</t>
  </si>
  <si>
    <t>how to change windows password</t>
  </si>
  <si>
    <t>66,81,44,66,66,100,66,54,66,66,100,66</t>
  </si>
  <si>
    <t>windows remote</t>
  </si>
  <si>
    <t>good vps hosting</t>
  </si>
  <si>
    <t>81,53,100,43,65,65,43,53,34,65,43,34</t>
  </si>
  <si>
    <t>linux display permissions</t>
  </si>
  <si>
    <t>password reset command prompt</t>
  </si>
  <si>
    <t>42,53,53,34,53,42,42,53,53,42,53,53</t>
  </si>
  <si>
    <t>cheap vps server uk</t>
  </si>
  <si>
    <t>11,64,64,64,64,82,64,100,64,64,64,64</t>
  </si>
  <si>
    <t>cheap vps hosting</t>
  </si>
  <si>
    <t>100,17,17,21,17,21,21,26,26,21,21,21</t>
  </si>
  <si>
    <t>Sitelinks, Reviews, Ads bottom, People also ask, Related searches</t>
  </si>
  <si>
    <t>permissions meaning</t>
  </si>
  <si>
    <t>2,2,2,2,2,2,2,2,2,54,44,44</t>
  </si>
  <si>
    <t>what is the newest intel processor</t>
  </si>
  <si>
    <t>26,34,26,42,42,42,26,34,7,26,34,34</t>
  </si>
  <si>
    <t>Image pack, Sitelinks, Reviews, Video, Featured snippet, People also ask, Popular products, Related searches</t>
  </si>
  <si>
    <t>cow easter egg</t>
  </si>
  <si>
    <t>2,2,2,2,2,12,9,100,4,2,2,2</t>
  </si>
  <si>
    <t>Image pack, Sitelinks, Reviews, Video, Image, Popular products, Related searches</t>
  </si>
  <si>
    <t>docker images remove</t>
  </si>
  <si>
    <t>23,15,36,29,15,19,29,23,0,0,0,1</t>
  </si>
  <si>
    <t>contab</t>
  </si>
  <si>
    <t>8,10,22,22,8,8,8,100,14,29,29,14</t>
  </si>
  <si>
    <t>chmod file permissions</t>
  </si>
  <si>
    <t>34,34,42,42,19,34,34,26,34,34,26,34</t>
  </si>
  <si>
    <t>view file permissions linux</t>
  </si>
  <si>
    <t>64,100,82,100,64,100,82,100,64,64,52,41</t>
  </si>
  <si>
    <t>discord forgot password</t>
  </si>
  <si>
    <t>53,66,24,29,81,8,13,29,66,53,29,53</t>
  </si>
  <si>
    <t>vnc server windows</t>
  </si>
  <si>
    <t>78,50,78,50,50,64,50,64,50,64,50,50</t>
  </si>
  <si>
    <t>forge installieren</t>
  </si>
  <si>
    <t>0,0,0,2,0,0,19,15,19,67,81,100</t>
  </si>
  <si>
    <t>mysql add new user</t>
  </si>
  <si>
    <t>65,81,21,53,53,34,100,43,34,43,43,34</t>
  </si>
  <si>
    <t>discord service status</t>
  </si>
  <si>
    <t>1,16,6,13,36,8,3,6,20,3,10,2</t>
  </si>
  <si>
    <t>linux logical volume</t>
  </si>
  <si>
    <t>54,44,28,11,23,81,23,54,100,100,81,100</t>
  </si>
  <si>
    <t>ovh web hosting</t>
  </si>
  <si>
    <t>52,66,66,66,52,14,19,52,23,66,42,23</t>
  </si>
  <si>
    <t>ftp client mac</t>
  </si>
  <si>
    <t>29,43,54,35,29,29,14,43,22,35,35,35</t>
  </si>
  <si>
    <t>chmod command</t>
  </si>
  <si>
    <t>43,43,66,54,43,66,81,54,43,43,35,43</t>
  </si>
  <si>
    <t>rsync and ssh</t>
  </si>
  <si>
    <t>100,100,81,81,63,81,100,100,81,81,63,81</t>
  </si>
  <si>
    <t>enable wsl</t>
  </si>
  <si>
    <t>78,78,64,64,64,78,78,64,64,64,64,78</t>
  </si>
  <si>
    <t>how to install minecraft forge</t>
  </si>
  <si>
    <t>20,13,13,13,6,8,20,24,20,10,20,10</t>
  </si>
  <si>
    <t>mac cars delaware</t>
  </si>
  <si>
    <t>100,53,82,82,66,53,82,66,66,82,66,100</t>
  </si>
  <si>
    <t>list services systemd</t>
  </si>
  <si>
    <t>82,43,82,53,35,82,28,82,100,66,28,100</t>
  </si>
  <si>
    <t>forexvps</t>
  </si>
  <si>
    <t>54,44,54,81,29,100,44,81,67,67,67,54</t>
  </si>
  <si>
    <t>how to setup a minecraft server</t>
  </si>
  <si>
    <t>23,7,10,12,19,19,19,19,12,10,12,12</t>
  </si>
  <si>
    <t>vps server hosting</t>
  </si>
  <si>
    <t>19,19,15,15,12,15,15,12,12,15,15,19</t>
  </si>
  <si>
    <t>solid software development</t>
  </si>
  <si>
    <t>52,80,66,66,52,80,66,52,100,100,80,80</t>
  </si>
  <si>
    <t>clone zilla</t>
  </si>
  <si>
    <t>55,36,36,55,67,55,100,76,0,0,8,0</t>
  </si>
  <si>
    <t>lauterbourg</t>
  </si>
  <si>
    <t>https://help.contabo.com/en/support/solutions/articles/103000311167-how-will-the-migration-from-nuremberg-to-lauterbourg-impact-the-pricing-of-my-server-</t>
  </si>
  <si>
    <t>11,64,64,64,64,52,41,41,41,64,82,82</t>
  </si>
  <si>
    <t>Image pack, Reviews, Video, Image, Address pack, Related searches</t>
  </si>
  <si>
    <t>ovh dedicated server</t>
  </si>
  <si>
    <t>42,34,42,42,42,65,42,42,42,53,100,34</t>
  </si>
  <si>
    <t>ubuntu package management system</t>
  </si>
  <si>
    <t>100,64,100,64,100,78,100,78,64,64,50,50</t>
  </si>
  <si>
    <t>change admin on windows 10</t>
  </si>
  <si>
    <t>23,19,19,15,19,15,9,15,2,2,2,2</t>
  </si>
  <si>
    <t>ubuntu linux gui</t>
  </si>
  <si>
    <t>delete all docker containers</t>
  </si>
  <si>
    <t>53,35,82,82,43,66,82,100,82,82,66,100</t>
  </si>
  <si>
    <t>installing java 17</t>
  </si>
  <si>
    <t>6,5,8,6,3,8,5,6,10,6,6,6</t>
  </si>
  <si>
    <t>server dedicated hosting</t>
  </si>
  <si>
    <t>13,8,10,13,8,0,16,13,0,0,5,0</t>
  </si>
  <si>
    <t>https://contabo.com/en/product-list/</t>
  </si>
  <si>
    <t>https://help.contabo.com/en/support/solutions/articles/103000253457-how-do-i-receive-my-server-details-after-buying-a-contabo-server-</t>
  </si>
  <si>
    <t>minecraft server download 1.20.1</t>
  </si>
  <si>
    <t>0,0,2,2,2,2,2,100,1,2,2,1</t>
  </si>
  <si>
    <t>linux directory</t>
  </si>
  <si>
    <t>41,52,52,64,41,52,52,52,52,52,41,52</t>
  </si>
  <si>
    <t>buy vps</t>
  </si>
  <si>
    <t>19,23,29,23,29,19,29,36,36,100,15,23</t>
  </si>
  <si>
    <t>Sitelinks, Reviews, Video, Ads top, Ads bottom, Related searches</t>
  </si>
  <si>
    <t>differential vs incremental backup</t>
  </si>
  <si>
    <t>53,26,65,42,34,80,42,100,65,53,42,65</t>
  </si>
  <si>
    <t>docker rm</t>
  </si>
  <si>
    <t>53,53,65,53,43,65,65,53,43,53,53,65</t>
  </si>
  <si>
    <t>discord support live chat</t>
  </si>
  <si>
    <t>23,43,28,23,17,28,35,35,35,35,35,28</t>
  </si>
  <si>
    <t>how do i connect to my</t>
  </si>
  <si>
    <t>64,52,52,52,64,64,52,82,82,100,82,82</t>
  </si>
  <si>
    <t>servere private metin2</t>
  </si>
  <si>
    <t>how do i create a minecraft server</t>
  </si>
  <si>
    <t>15,15,12,10,12,12,15,12,19,67,81,100</t>
  </si>
  <si>
    <t>change windows 10 password</t>
  </si>
  <si>
    <t>12,15,19,10,10,12,12,10,12,15,15,12</t>
  </si>
  <si>
    <t>docker delete all images</t>
  </si>
  <si>
    <t>100,81,81,81,66,100,81,66,100,81,66,100</t>
  </si>
  <si>
    <t>connect to server</t>
  </si>
  <si>
    <t>34,34,43,21,34,28,34,34,28,21,28,28</t>
  </si>
  <si>
    <t>Sitelinks, Video, Featured snippet, Video Carousel, People also ask, Related searches</t>
  </si>
  <si>
    <t>linux folder</t>
  </si>
  <si>
    <t>63,81,100,100,63,81,63,81,81,81,63,81</t>
  </si>
  <si>
    <t>linux folder create</t>
  </si>
  <si>
    <t>66,53,100,100,66,82,100,66,82,82,66,66</t>
  </si>
  <si>
    <t>teamspeak3</t>
  </si>
  <si>
    <t>28,35,43,82,43,43,43,28,5,5,28,23</t>
  </si>
  <si>
    <t>country from ip address</t>
  </si>
  <si>
    <t>100,0,81,81,63,81,81,81,81,81,81,81</t>
  </si>
  <si>
    <t>dedicated servers</t>
  </si>
  <si>
    <t>52,31,31,31,31,37,46,37,31,25,25,31</t>
  </si>
  <si>
    <t>install java lubuntu</t>
  </si>
  <si>
    <t>6,65,100,81,53,53,65,53,53,65,53,43</t>
  </si>
  <si>
    <t>fprge minecraft</t>
  </si>
  <si>
    <t>0,0,0,0,0,0,14,0,0,0,100,0</t>
  </si>
  <si>
    <t>linux firewall os</t>
  </si>
  <si>
    <t>https://contabo.com/blog/how-to-setup-a-software-firewall-in-linux-and-windows/</t>
  </si>
  <si>
    <t>4,33,19,100,80,19,80,80,100,80,80,66</t>
  </si>
  <si>
    <t>low cost dedicated server hosting</t>
  </si>
  <si>
    <t>100,82,64,100,82,100,82,100,82,82,64,64</t>
  </si>
  <si>
    <t>Sitelinks, Reviews, Video, Ads bottom, Video Carousel, People also ask, Related searches</t>
  </si>
  <si>
    <t>discord ip</t>
  </si>
  <si>
    <t>15,11,11,15,8,11,18,18,100,11,15,18</t>
  </si>
  <si>
    <t>ubuntu server graphical interface install</t>
  </si>
  <si>
    <t>64,64,64,64,50,64,100,78,64,64,64,64</t>
  </si>
  <si>
    <t>cloud based server cost</t>
  </si>
  <si>
    <t>81,81,100,63,81,63,81,63,63,63,100,81</t>
  </si>
  <si>
    <t>react server side rendering</t>
  </si>
  <si>
    <t>https://contabo.com/blog/server-side-rendering-in-react/</t>
  </si>
  <si>
    <t>53,43,21,53,34,21,53,43,34,43,43,34</t>
  </si>
  <si>
    <t>change mode command in linux</t>
  </si>
  <si>
    <t>aptitude list installed packages</t>
  </si>
  <si>
    <t>100,53,82,66,66,82,100,66,100,82,82,100</t>
  </si>
  <si>
    <t>wsl restart</t>
  </si>
  <si>
    <t>12,15,19,19,15,23,19,19,23,23,19,23</t>
  </si>
  <si>
    <t>recommended ftp client</t>
  </si>
  <si>
    <t>wsl windows</t>
  </si>
  <si>
    <t>31,46,52,68,37,68,100,68,84,68,84,68</t>
  </si>
  <si>
    <t>email to server</t>
  </si>
  <si>
    <t>53,43,100,100,66,66,35,43,82,82,28,66</t>
  </si>
  <si>
    <t>Image pack, Reviews, Video, People also ask, See results about</t>
  </si>
  <si>
    <t>reset password command prompt</t>
  </si>
  <si>
    <t>33,42,52,42,52,52,33,42,66,52,66,66</t>
  </si>
  <si>
    <t>ssh use key</t>
  </si>
  <si>
    <t>64,82,100,82,52,64,64,64,100,64,82,82</t>
  </si>
  <si>
    <t>Sitelinks, Video, Video Carousel, People also ask, Related searches</t>
  </si>
  <si>
    <t>ftp software windows</t>
  </si>
  <si>
    <t>52,66,66,66,66,66,66,52,66,52,52,52</t>
  </si>
  <si>
    <t>Reviews, Video, Video Carousel, People also ask, Related searches</t>
  </si>
  <si>
    <t>windows change system language</t>
  </si>
  <si>
    <t>42,42,42,34,42,53,26,42,53,53,53,53</t>
  </si>
  <si>
    <t>crontab syntax</t>
  </si>
  <si>
    <t>66,66,28,54,54,23,23,81,35,44,23,81</t>
  </si>
  <si>
    <t>creating directory in terminal</t>
  </si>
  <si>
    <t>hard drive vs ssd</t>
  </si>
  <si>
    <t>66,66,100,66,100,66,66,54,44,100,81,29</t>
  </si>
  <si>
    <t>affordable dedicated server</t>
  </si>
  <si>
    <t>80,80,66,66,100,80,52,52,100,100,66,52</t>
  </si>
  <si>
    <t>linux vps hosting</t>
  </si>
  <si>
    <t>6,6,8,5,6,8,6,6,8,8,13,8</t>
  </si>
  <si>
    <t>cron scheduler</t>
  </si>
  <si>
    <t>23,23,23,23,0,8,23,18,28,35,81,54</t>
  </si>
  <si>
    <t>linux edit permissions</t>
  </si>
  <si>
    <t>forex vps providers</t>
  </si>
  <si>
    <t>66,23,81,11,18,100,0,0,0,0,0,0</t>
  </si>
  <si>
    <t>ubuntu server gui</t>
  </si>
  <si>
    <t>53,53,53,53,21,53,81,53,53,53,53,43</t>
  </si>
  <si>
    <t>centerp</t>
  </si>
  <si>
    <t>https://help.contabo.com/en/support/solutions/articles/103000311127-will-the-migration-from-nuremberg-to-the-hub-europe-data-center-p-cause-downtimes-and-if-so-for-how-</t>
  </si>
  <si>
    <t>2,3,3,2,3,3,3,3,2,76,76,100</t>
  </si>
  <si>
    <t>docker hosting</t>
  </si>
  <si>
    <t>52,52,52,52,66,52,66,66,66,66,66,52</t>
  </si>
  <si>
    <t>Image pack, Sitelinks, Reviews, Video, Ads top, Ads bottom, Related searches</t>
  </si>
  <si>
    <t>macbook winscp</t>
  </si>
  <si>
    <t>43,35,0,0,35,28,43,35,5,53,43,5</t>
  </si>
  <si>
    <t>how do you change the password on windows 10</t>
  </si>
  <si>
    <t>solid principles of programming</t>
  </si>
  <si>
    <t>33,80,66,52,52,42,52,52,100,100,80,80</t>
  </si>
  <si>
    <t>dynamic web page</t>
  </si>
  <si>
    <t>34,80,100,65,53,80,80,80,100,100,80,100</t>
  </si>
  <si>
    <t>good vps</t>
  </si>
  <si>
    <t>systemctl daemon-reload</t>
  </si>
  <si>
    <t>35,43,28,28,23,43,35,35,35,35,35,35</t>
  </si>
  <si>
    <t>vps hosting cheap uk</t>
  </si>
  <si>
    <t>100,82,82,82,82,82,82,82,100,100,100,100</t>
  </si>
  <si>
    <t>set minecraft server</t>
  </si>
  <si>
    <t>ufw</t>
  </si>
  <si>
    <t>66,54,66,66,54,81,66,66,54,54,44,66</t>
  </si>
  <si>
    <t>docker container run rm</t>
  </si>
  <si>
    <t>80,66,100,66,42,52,66,66,66,66,66,66</t>
  </si>
  <si>
    <t>lvm group</t>
  </si>
  <si>
    <t>28,12,17,43,100,17,12,12,12,23,53,17</t>
  </si>
  <si>
    <t>business cont</t>
  </si>
  <si>
    <t>0,0,2,1,0,0,2,0,100,1,0,0</t>
  </si>
  <si>
    <t>Image pack, Reviews, Video, People also ask</t>
  </si>
  <si>
    <t>client server model vs peer to peer</t>
  </si>
  <si>
    <t>14,50,64,100,64,78,64,50,78,100,78,14</t>
  </si>
  <si>
    <t>discord search server</t>
  </si>
  <si>
    <t>68,5,25,20,16,46,25,25,8,16,7,52</t>
  </si>
  <si>
    <t>postgresql hosting</t>
  </si>
  <si>
    <t>52,41,64,29,64,23,100,82,82,64,100,82</t>
  </si>
  <si>
    <t>Image pack, Sitelinks, Reviews, Ads top, People also ask, Related searches</t>
  </si>
  <si>
    <t>linux change file rights</t>
  </si>
  <si>
    <t>ubuntu os requirements</t>
  </si>
  <si>
    <t>80,80,80,100,80,80,100,65,80,80,80,80</t>
  </si>
  <si>
    <t>Image pack, Sitelinks, Reviews, Featured snippet, People also ask, Related searches</t>
  </si>
  <si>
    <t>system reload</t>
  </si>
  <si>
    <t>2,2,3,3,3,4,5,4,5,5,5,5</t>
  </si>
  <si>
    <t>uninstall docker ubuntu</t>
  </si>
  <si>
    <t>34,53,34,100,34,34,34,28,43,53,43,100</t>
  </si>
  <si>
    <t>windows remote connection</t>
  </si>
  <si>
    <t>81,63,81,81,63,81,81,100,100,81,63,81</t>
  </si>
  <si>
    <t>ftp manager for mac</t>
  </si>
  <si>
    <t>66,80,100,100,66,52,80,52,100,100,80,100</t>
  </si>
  <si>
    <t>server image</t>
  </si>
  <si>
    <t>53,80,80,100,53,80,65,80,80,53,65,53</t>
  </si>
  <si>
    <t>Image pack, Video, Image, People also ask, Related searches</t>
  </si>
  <si>
    <t>compare procesor</t>
  </si>
  <si>
    <t>0,0,0,0,0,100,5,13,0,0,0,0</t>
  </si>
  <si>
    <t>windows password changer</t>
  </si>
  <si>
    <t>81,81,100,100,81,0,66,44,81,66,66,66</t>
  </si>
  <si>
    <t>centos 7 eol</t>
  </si>
  <si>
    <t>44,54,44,54,36,81,67,67,67,81,100,67</t>
  </si>
  <si>
    <t>Sitelinks, Reviews, Video, Featured snippet, Video Carousel, People also ask, Related searches, AI overview</t>
  </si>
  <si>
    <t>linux file system permissions</t>
  </si>
  <si>
    <t>80,80,65,100,53,80,42,65,100,100,100,100</t>
  </si>
  <si>
    <t>blogvault</t>
  </si>
  <si>
    <t>65,43,43,53,34,53,65,53,43,34,43,43</t>
  </si>
  <si>
    <t>coanel</t>
  </si>
  <si>
    <t>0,0,100,0,0,81,0,0,0,0,0,0</t>
  </si>
  <si>
    <t>meaning of contigo in english</t>
  </si>
  <si>
    <t>Instant answer, Sitelinks, Video, People also ask, Related searches</t>
  </si>
  <si>
    <t>crontab guru</t>
  </si>
  <si>
    <t>62,81,81,81,62,100,100,81,81,100,62,100</t>
  </si>
  <si>
    <t>peer to peer versus client server</t>
  </si>
  <si>
    <t>7,26,34,53,34,42,53,53,53,53,34,7</t>
  </si>
  <si>
    <t>detach from screen</t>
  </si>
  <si>
    <t>82,52,52,52,64,100,52,64,82,100,82,64</t>
  </si>
  <si>
    <t>low cost vps uk</t>
  </si>
  <si>
    <t>64,82,64,52,64,82,41,64,100,100,100,100</t>
  </si>
  <si>
    <t>Sitelinks, Reviews, Ads top, Ads bottom, People also ask, Related searches, Ads middle</t>
  </si>
  <si>
    <t>static website vs dynamic website</t>
  </si>
  <si>
    <t>12,12,10,10,10,12,12,15,12,15,12,7</t>
  </si>
  <si>
    <t>install a gui on ubuntu server</t>
  </si>
  <si>
    <t>64,64,64,64,50,64,78,64,64,64,64,64</t>
  </si>
  <si>
    <t>connect rdp</t>
  </si>
  <si>
    <t>1,1,1,1,19,100,66,23,54,100,66,66</t>
  </si>
  <si>
    <t>Image pack, Sitelinks, Reviews, Video, Featured snippet, Ads top, Video Carousel, People also ask, Related searches, AI overview</t>
  </si>
  <si>
    <t>install java 8</t>
  </si>
  <si>
    <t>34,34,34,26,19,26,34,34,53,26,34,34</t>
  </si>
  <si>
    <t>deploy app</t>
  </si>
  <si>
    <t>50,50,50,35,35,35,50,50,64,50,64,50</t>
  </si>
  <si>
    <t>Knowledge panel, Video, Ads top, Ads bottom, People also ask, Related searches</t>
  </si>
  <si>
    <t>docker remove images</t>
  </si>
  <si>
    <t>66,54,66,66,36,66,81,66,100,9,44,100</t>
  </si>
  <si>
    <t>reset password in command prompt</t>
  </si>
  <si>
    <t>how to change password in windows 10</t>
  </si>
  <si>
    <t>6,8,8,6,6,8,8,16,8,5,8,6</t>
  </si>
  <si>
    <t>creating a mysql user</t>
  </si>
  <si>
    <t>linux subsystem</t>
  </si>
  <si>
    <t>11,11,11,11,11,100,100,100,82,100,82,82</t>
  </si>
  <si>
    <t>nvme vs ssd</t>
  </si>
  <si>
    <t>59,59,59,72,59,59,59,59,48,48,39,59</t>
  </si>
  <si>
    <t>cheap sad</t>
  </si>
  <si>
    <t>0,65,100,81,81,65,100,65,0,81,65,0</t>
  </si>
  <si>
    <t>ssd vs nvme</t>
  </si>
  <si>
    <t>28,35,35,44,28,35,28,35,18,23,18,23</t>
  </si>
  <si>
    <t>ubuntu server visual interface</t>
  </si>
  <si>
    <t>cheap forex vps hosting</t>
  </si>
  <si>
    <t>14,14,78,78,78,50,50,64,64,64,50,50</t>
  </si>
  <si>
    <t>Sitelinks, Reviews, Ads top, Related searches</t>
  </si>
  <si>
    <t>what is intel core</t>
  </si>
  <si>
    <t>28,28,43,53,28,43,34,34,34,28,21,28</t>
  </si>
  <si>
    <t>linux debian package manager</t>
  </si>
  <si>
    <t>81,81,81,81,63,81,100,100,81,81,63,81</t>
  </si>
  <si>
    <t>wsl2 install</t>
  </si>
  <si>
    <t>43,43,43,35,28,35,53,43,43,43,35,35</t>
  </si>
  <si>
    <t>blog vault</t>
  </si>
  <si>
    <t>66,52,42,66,42,52,66,66,66,52,66,42</t>
  </si>
  <si>
    <t>forge minecraft</t>
  </si>
  <si>
    <t>35,29,35,29,29,35,44,44,44,44,35,44</t>
  </si>
  <si>
    <t>running a file in linux</t>
  </si>
  <si>
    <t>35,35,64,64,50,64,78,78,64,64,50,64</t>
  </si>
  <si>
    <t>server to server backup</t>
  </si>
  <si>
    <t>52,66,66,100,66,52,19,0,0,0,0,0</t>
  </si>
  <si>
    <t>mysql create a user</t>
  </si>
  <si>
    <t>100,81,100,0,43,28,34,53,34,43,43,34</t>
  </si>
  <si>
    <t>intel celeron is it good</t>
  </si>
  <si>
    <t>how do i change the administrator on windows 10</t>
  </si>
  <si>
    <t>65,34,53,81,53,100,34,53,100,81,81,81</t>
  </si>
  <si>
    <t>srv record</t>
  </si>
  <si>
    <t>https://help.contabo.com/en/support/solutions/articles/103000281574-how-can-i-create-a-srv-record-with-contabo-</t>
  </si>
  <si>
    <t>43,43,43,43,29,43,81,54,43,43,43,35</t>
  </si>
  <si>
    <t>minecraftforge</t>
  </si>
  <si>
    <t>16,8,11,11,13,20,11,11,13,1,3,7</t>
  </si>
  <si>
    <t>vps united kingdom</t>
  </si>
  <si>
    <t>0,0,54,1,29,1,0,100,0,1,0,0</t>
  </si>
  <si>
    <t>rdc for mac</t>
  </si>
  <si>
    <t>10,7,7,10,43,66,100,82,100,100,82,100</t>
  </si>
  <si>
    <t>best vps hosting</t>
  </si>
  <si>
    <t>54,43,66,54,22,66,54,66,81,81,100,54</t>
  </si>
  <si>
    <t>discord search username</t>
  </si>
  <si>
    <t>7,7,7,7,7,7,7,7,80,80,100,53</t>
  </si>
  <si>
    <t>duplicator pro</t>
  </si>
  <si>
    <t>34,34,34,43,21,43,43,53,34,28,34,34</t>
  </si>
  <si>
    <t>vnc free</t>
  </si>
  <si>
    <t>33,33,52,52,52,33,42,80,42,66,52,42</t>
  </si>
  <si>
    <t>create mysql user</t>
  </si>
  <si>
    <t>100,54,18,81,18,28,44,35,35,35,28,35</t>
  </si>
  <si>
    <t>what does it mean to be dedicated</t>
  </si>
  <si>
    <t>53,53,82,82,66,53,82,82,82,100,82,66</t>
  </si>
  <si>
    <t>Sitelinks, Video, Featured snippet, People also ask, See results about</t>
  </si>
  <si>
    <t>my invoices</t>
  </si>
  <si>
    <t>https://help.contabo.com/en/support/solutions/articles/103000269434-where-can-i-find-my-invoices-</t>
  </si>
  <si>
    <t>42,42,53,42,34,42,53,53,0,0,53,0</t>
  </si>
  <si>
    <t>Image pack, Sitelinks, Reviews, Related searches, See results about</t>
  </si>
  <si>
    <t>how do i connect</t>
  </si>
  <si>
    <t>79,79,100,10,13,13,8,13,10,8,10,8</t>
  </si>
  <si>
    <t>setting up server for minecraft</t>
  </si>
  <si>
    <t>how to set up minecraft server</t>
  </si>
  <si>
    <t>10,7,7,7,7,7,7,10,10,10,12,12</t>
  </si>
  <si>
    <t>plesk obsidian</t>
  </si>
  <si>
    <t>https://contabo.com/blog/plesk-obsidian-try-many-new-features-for-free/</t>
  </si>
  <si>
    <t>42,33,42,33,23,33,42,33,33,23,23,23</t>
  </si>
  <si>
    <t>bitwarden self hosted</t>
  </si>
  <si>
    <t>29,19,29,29,23,44,29,29,29,23,29,29</t>
  </si>
  <si>
    <t>incremental backup vs differential backup</t>
  </si>
  <si>
    <t>65,65,80,100,65,80,80,65,80,80,53,65</t>
  </si>
  <si>
    <t>command line linux</t>
  </si>
  <si>
    <t>53,80,53,34,26,19,65,34,53,53,34,34</t>
  </si>
  <si>
    <t>vps purchase</t>
  </si>
  <si>
    <t>52,66,100,0,66,52,66,52,66,66,52,66</t>
  </si>
  <si>
    <t>/cpanel</t>
  </si>
  <si>
    <t>0,0,68,0,68,0,100,0,37,11,0,25</t>
  </si>
  <si>
    <t>ubuntu vps</t>
  </si>
  <si>
    <t>12,17,17,12,7,17,17,12,17,17,17,23</t>
  </si>
  <si>
    <t>milesweb</t>
  </si>
  <si>
    <t>4,14,22,14,10,14,14,18,18,14,22,18</t>
  </si>
  <si>
    <t>how to upgrade linux ubuntu</t>
  </si>
  <si>
    <t>100,82,82,64,82,64,64,64,82,100,100,82</t>
  </si>
  <si>
    <t>cloudberry explorer</t>
  </si>
  <si>
    <t>64,52,52,52,41,64,41,64,52,52,41,52</t>
  </si>
  <si>
    <t>create a mysql user</t>
  </si>
  <si>
    <t>100,81,81,0,54,66,66,35,66,81,0,66</t>
  </si>
  <si>
    <t>best vps provider</t>
  </si>
  <si>
    <t>28,43,34,43,53,81,34,43,81,65,100,81</t>
  </si>
  <si>
    <t>best vps uk</t>
  </si>
  <si>
    <t>6,15,6,6,6,12,5,6,9,4,36,9</t>
  </si>
  <si>
    <t>specs 4 less</t>
  </si>
  <si>
    <t>54,43,43,43,43,54,54,66,54,54,66,43</t>
  </si>
  <si>
    <t>what is winscp</t>
  </si>
  <si>
    <t>https://help.contabo.com/en/support/solutions/articles/103000305619-what-is-the-winscp-tool-</t>
  </si>
  <si>
    <t>78,78,100,78,50,78,78,64,78,78,78,78</t>
  </si>
  <si>
    <t>nvme meaning</t>
  </si>
  <si>
    <t>65,81,65,100,81,65,53,81,65,53,53,53</t>
  </si>
  <si>
    <t>rm docker container</t>
  </si>
  <si>
    <t>2,2,100,100,0,67,81,54,81,67,54,67</t>
  </si>
  <si>
    <t>how do i find a file in linux</t>
  </si>
  <si>
    <t>78,100,100,100,78,100,100,78,100,100,100,100</t>
  </si>
  <si>
    <t>virtual dedicated servers uk</t>
  </si>
  <si>
    <t>66,81,23,44,44,29,29,66,81,100,66,36</t>
  </si>
  <si>
    <t>oo solid</t>
  </si>
  <si>
    <t>66,100,80,80,52,36,100,44,66,66,66,80</t>
  </si>
  <si>
    <t>what is raid memory</t>
  </si>
  <si>
    <t>63,63,81,81,45,81,81,100,81,63,63,81</t>
  </si>
  <si>
    <t>chmod -775</t>
  </si>
  <si>
    <t>0,100,0,0,0,0,11,0,0,0,0,0</t>
  </si>
  <si>
    <t>minecraft forge</t>
  </si>
  <si>
    <t>24,13,13,16,19,16,19,16,19,16,19,19</t>
  </si>
  <si>
    <t>docker clear images</t>
  </si>
  <si>
    <t>9,9,80,66,52,52,66,80,52,52,52,66</t>
  </si>
  <si>
    <t>what is logical volume manager in linux</t>
  </si>
  <si>
    <t>100,63,81,81,63,81,81,81,81,81,81,81</t>
  </si>
  <si>
    <t>cheapest vps</t>
  </si>
  <si>
    <t>5,7,13,16,4,16,7,8,13,5,8,10</t>
  </si>
  <si>
    <t>how to install forge minecraft</t>
  </si>
  <si>
    <t>15,9,9,12,12,15,23,29,19,23,23,29</t>
  </si>
  <si>
    <t>forex vps</t>
  </si>
  <si>
    <t>81,81,81,100,81,100,81,81,67,100,81,100</t>
  </si>
  <si>
    <t>linux file permission s</t>
  </si>
  <si>
    <t>0,0,100,0,65,65,100,53,81,0,0,0</t>
  </si>
  <si>
    <t>Image pack, Sitelinks, Reviews, Featured snippet, Video Carousel, People also ask, Related searches</t>
  </si>
  <si>
    <t>how do you change password on windows 10</t>
  </si>
  <si>
    <t>65,65,53,80,53,53,53,42,53,53,53,53</t>
  </si>
  <si>
    <t>configuring minecraft server</t>
  </si>
  <si>
    <t>teamspeak server</t>
  </si>
  <si>
    <t>18,18,23,18,35,18,18,23,35,100,54,23</t>
  </si>
  <si>
    <t>ddos protection</t>
  </si>
  <si>
    <t>20,8,16,10,13,13,16,16,13,13,16,20</t>
  </si>
  <si>
    <t>systemctl restart</t>
  </si>
  <si>
    <t>81,63,81,81,81,81,81,63,63,45,63,63</t>
  </si>
  <si>
    <t>ubuntu operating system requirements</t>
  </si>
  <si>
    <t>meaning of sftp</t>
  </si>
  <si>
    <t>72,21,48,2,2,7,48,32,72,2,2,2</t>
  </si>
  <si>
    <t>localização ip</t>
  </si>
  <si>
    <t>4,66,0,4,52,0,33,4,80,100,100,80</t>
  </si>
  <si>
    <t>Image pack, Sitelinks, Reviews, Related searches</t>
  </si>
  <si>
    <t>delete docker images</t>
  </si>
  <si>
    <t>11,100,88,72,26,21,59,48,21,59,14,21</t>
  </si>
  <si>
    <t>linux operating system commands</t>
  </si>
  <si>
    <t>1,1,1,1,1,1,1,1,76,67,67,100</t>
  </si>
  <si>
    <t>dedi server hosting</t>
  </si>
  <si>
    <t>53,53,82,100,66,82,100,66,5,100,0,82</t>
  </si>
  <si>
    <t>Sitelinks, Reviews, Ads top, People also ask</t>
  </si>
  <si>
    <t>folder structure linux</t>
  </si>
  <si>
    <t>64,50,50,64,64,64,78,78,64,64,50,64</t>
  </si>
  <si>
    <t>Knowledge panel, Image pack, Sitelinks, Video, Video Carousel, People also ask, Related searches</t>
  </si>
  <si>
    <t>app deployment</t>
  </si>
  <si>
    <t>100,100,100,71,71,71,100,100,100,71,100,100</t>
  </si>
  <si>
    <t>virtual server hosting usa</t>
  </si>
  <si>
    <t>define helm</t>
  </si>
  <si>
    <t>43,43,43,53,43,53,53,53,66,35,35,35</t>
  </si>
  <si>
    <t>Instant answer, Knowledge panel, Image pack, Sitelinks, Reviews, Video, People also ask, Related searches</t>
  </si>
  <si>
    <t>lamp server</t>
  </si>
  <si>
    <t>81,100,66,100,81,100,81,100,81,81,100,81</t>
  </si>
  <si>
    <t>usa vps</t>
  </si>
  <si>
    <t>100,23,11,64,23,41,41,64,52,64,82,52</t>
  </si>
  <si>
    <t>linux show file permissions</t>
  </si>
  <si>
    <t>11,11,11,100,64,82,82,100,64,64,52,41</t>
  </si>
  <si>
    <t>cron tab guru</t>
  </si>
  <si>
    <t>66,66,66,81,29,35,81,54,29,10,8,10</t>
  </si>
  <si>
    <t>windows dedicated server</t>
  </si>
  <si>
    <t>66,52,66,52,52,42,52,42,42,42,66,52</t>
  </si>
  <si>
    <t>best uk vps provider</t>
  </si>
  <si>
    <t>63,81,81,63,63,63,63,81,63,81,63,100</t>
  </si>
  <si>
    <t>delete container docker</t>
  </si>
  <si>
    <t>44,44,81,54,44,100,67,36,36,23,23,36</t>
  </si>
  <si>
    <t>uk dedicated server hosting</t>
  </si>
  <si>
    <t>52,80,52,66,66,80,42,66,100,52,52,66</t>
  </si>
  <si>
    <t>miencraft forge</t>
  </si>
  <si>
    <t>4,4,4,5,5,0,9,0,0,0,100,0</t>
  </si>
  <si>
    <t>docker kill all containers</t>
  </si>
  <si>
    <t>66,66,81,66,43,100,81,54,66,66,54,54</t>
  </si>
  <si>
    <t>crontab example</t>
  </si>
  <si>
    <t>43,35,43,35,23,23,43,35,28,43,28,28</t>
  </si>
  <si>
    <t>Image pack, Sitelinks, Video, Image, Related searches</t>
  </si>
  <si>
    <t>best vps web hosting</t>
  </si>
  <si>
    <t>81,53,100,81,53,21,65,65,34,65,34,34</t>
  </si>
  <si>
    <t>web hosting on vps</t>
  </si>
  <si>
    <t>what is staking crypto</t>
  </si>
  <si>
    <t>5,7,7,7,7,13,13,24,10,4,7,10</t>
  </si>
  <si>
    <t>install java linux ubuntu</t>
  </si>
  <si>
    <t>65,65,100,43,43,53,34,34,53,65,53,43</t>
  </si>
  <si>
    <t>linux subsystem for windows</t>
  </si>
  <si>
    <t>31,25,68,8,7,13,8,7,7,7,4,7</t>
  </si>
  <si>
    <t>best ftp for mac</t>
  </si>
  <si>
    <t>26,19,19,19,19,26,19,26,34,34,19,26</t>
  </si>
  <si>
    <t>mbits/sec to mbps</t>
  </si>
  <si>
    <t>100,15,3,3,3,3,66,54,66,3,0,5</t>
  </si>
  <si>
    <t>dedicated server</t>
  </si>
  <si>
    <t>54,41,41,36,36,54,41,41,36,36,79,36</t>
  </si>
  <si>
    <t>best ftp app</t>
  </si>
  <si>
    <t>33,66,66,42,66,52,52,66,66,52,42,42</t>
  </si>
  <si>
    <t>remote desktop microsoft</t>
  </si>
  <si>
    <t>45,55,55,55,55,100,62,45,8,16,8,16</t>
  </si>
  <si>
    <t>Image pack, Reviews, Video, People also ask, Related searches, See results about</t>
  </si>
  <si>
    <t>unified server configurator</t>
  </si>
  <si>
    <t>4,2,2,2,3,100,2,11,46,20,13,37</t>
  </si>
  <si>
    <t>how do you download forge</t>
  </si>
  <si>
    <t>42,19,26,26,34,42,26,42,34,42,53,53</t>
  </si>
  <si>
    <t>setting up a minecraft server</t>
  </si>
  <si>
    <t>7,19,7,65,80,65,80,65,42,26,53,42</t>
  </si>
  <si>
    <t>hyperscalers meaning</t>
  </si>
  <si>
    <t>41,29,64,64,23,64,64,82,41,100,100,82</t>
  </si>
  <si>
    <t>hosting vps cheap</t>
  </si>
  <si>
    <t>66,52,42,66,66,52,66,80,100,80,66,66</t>
  </si>
  <si>
    <t>peer to peer model</t>
  </si>
  <si>
    <t>11,41,52,52,29,82,64,64,82,41,29,23</t>
  </si>
  <si>
    <t>check file permissions linux</t>
  </si>
  <si>
    <t>80,100,80,100,66,100,80,80,66,66,23,100</t>
  </si>
  <si>
    <t>15,15,9,34,34,100,15,12,21,15,28,15</t>
  </si>
  <si>
    <t>how to host a minecraft server</t>
  </si>
  <si>
    <t>23,19,23,19,19,29,7,36,44,29,36,36</t>
  </si>
  <si>
    <t>ssh remote connection</t>
  </si>
  <si>
    <t>35,18,18,18,29,22,14,22,10,8,14,14</t>
  </si>
  <si>
    <t>intel celeron processor</t>
  </si>
  <si>
    <t>22,22,22,35,18,22,14,14,10,10,10,14</t>
  </si>
  <si>
    <t>realvnc viewer</t>
  </si>
  <si>
    <t>81,81,81,100,81,100,100,100,100,100,100,81</t>
  </si>
  <si>
    <t>rds server</t>
  </si>
  <si>
    <t>81,66,100,81,54,44,54,66,54,81,66,66</t>
  </si>
  <si>
    <t>linux vps server</t>
  </si>
  <si>
    <t>50,50,78,50,50,64,50,64,64,64,100,64</t>
  </si>
  <si>
    <t>change file permissions linux</t>
  </si>
  <si>
    <t>66,54,100,66,54,81,66,66,66,66,54,81</t>
  </si>
  <si>
    <t>best forex vps</t>
  </si>
  <si>
    <t>53,53,53,43,43,53,28,35,43,43,35,23</t>
  </si>
  <si>
    <t>lightning staff switches</t>
  </si>
  <si>
    <t>54,36,29,19,29,36,36,36,29,36,54,36</t>
  </si>
  <si>
    <t>budget vps hosting</t>
  </si>
  <si>
    <t>18,35,54,18,18,100,11,81,23,54,28,35</t>
  </si>
  <si>
    <t>access rights in linux</t>
  </si>
  <si>
    <t>66,53,82,100,53,53,82,43,66,0,66,66</t>
  </si>
  <si>
    <t>xml versus json</t>
  </si>
  <si>
    <t>66,43,82,100,53,53,82,66,82,82,82,53</t>
  </si>
  <si>
    <t>ssd portsmouth</t>
  </si>
  <si>
    <t>66,54,54,54,54,54,66,81,54,81,66,100</t>
  </si>
  <si>
    <t>Knowledge panel, Reviews, Video, Image, Related searches</t>
  </si>
  <si>
    <t>vps host</t>
  </si>
  <si>
    <t>10,5,6,5,5,6,3,0,16,6,5,3</t>
  </si>
  <si>
    <t>dynamic web sites</t>
  </si>
  <si>
    <t>35,53,53,53,35,53,53,53,100,100,66,82</t>
  </si>
  <si>
    <t>Sitelinks, Reviews, Featured snippet, Video Carousel, People also ask, Related searches, AI overview</t>
  </si>
  <si>
    <t>server for windows</t>
  </si>
  <si>
    <t>21,21,34,28,15,21,28,15,21,21,15,15</t>
  </si>
  <si>
    <t>linux file permissions</t>
  </si>
  <si>
    <t>81,66,66,81,54,81,66,66,66,66,54,66</t>
  </si>
  <si>
    <t>vnc</t>
  </si>
  <si>
    <t>54,54,54,54,54,54,54,54,54,54,54,54</t>
  </si>
  <si>
    <t>Image pack, Sitelinks, Reviews, Video, Ads top, People also ask, Related searches, See results about</t>
  </si>
  <si>
    <t>json v xml</t>
  </si>
  <si>
    <t>65,34,53,53,53,21,65,43,100,100,100,65</t>
  </si>
  <si>
    <t>how do i host a minecraft server</t>
  </si>
  <si>
    <t>7,34,80,34,53,65,53,42,100,15,80,100</t>
  </si>
  <si>
    <t>how to configure minecraft server</t>
  </si>
  <si>
    <t>80,66,66,52,80,66,80,80,80,66,100,80</t>
  </si>
  <si>
    <t>raid array</t>
  </si>
  <si>
    <t>65,65,65,65,65,65,65,65,65,53,65,53</t>
  </si>
  <si>
    <t>define baas</t>
  </si>
  <si>
    <t>https://contabo.com/blog/introduction-to-baas/</t>
  </si>
  <si>
    <t>18,15,28,0,8,100,23,23,15,15,11,11</t>
  </si>
  <si>
    <t>Instant answer, Image pack, Reviews, Video, People also ask, Related searches, See results about</t>
  </si>
  <si>
    <t>docker uninstall ubuntu</t>
  </si>
  <si>
    <t>42,42,42,42,19,42,42,34,34,42,26,34</t>
  </si>
  <si>
    <t>sol id means</t>
  </si>
  <si>
    <t>30,36,45,62,36,36,45,30,45,100,45,55</t>
  </si>
  <si>
    <t>open ssh</t>
  </si>
  <si>
    <t>72,32,59,39,72,39,26,72,88,32,72,100</t>
  </si>
  <si>
    <t>what is yaml</t>
  </si>
  <si>
    <t>https://contabo.com/blog/get-started-with-yaml/</t>
  </si>
  <si>
    <t>66,53,82,82,53,66,100,66,53,66,66,82</t>
  </si>
  <si>
    <t>mac rdp</t>
  </si>
  <si>
    <t>4,35,22,8,6,35,8,2,10,29,8,6</t>
  </si>
  <si>
    <t>linux commands create folder</t>
  </si>
  <si>
    <t>78,78,64,78,64,78,100,100,100,64,64,64</t>
  </si>
  <si>
    <t>how to install wsl</t>
  </si>
  <si>
    <t>11,64,100,64,23,82,41,41,41,41,41,52</t>
  </si>
  <si>
    <t>install ubuntu on win 10</t>
  </si>
  <si>
    <t>best ftp client osx</t>
  </si>
  <si>
    <t>77,77,77,55,55,77,77,77,100,100,55,77</t>
  </si>
  <si>
    <t>restart wsl</t>
  </si>
  <si>
    <t>82,53,100,100,53,100,100,82,82,100,82,82</t>
  </si>
  <si>
    <t>xml and json</t>
  </si>
  <si>
    <t>66,54,100,66,29,6,81,100,5,29,12,19</t>
  </si>
  <si>
    <t>forex vps server</t>
  </si>
  <si>
    <t>36,36,36,66,44,100,81,44,44,81,100,66</t>
  </si>
  <si>
    <t>Knowledge panel, Image pack, Reviews, Video Carousel, People also ask, Related searches</t>
  </si>
  <si>
    <t>rent minecraft server</t>
  </si>
  <si>
    <t>43,28,53,43,65,43,15,34,21,53,34,43</t>
  </si>
  <si>
    <t>ftp app for windows</t>
  </si>
  <si>
    <t>14,33,19,100,80,66,80,66,100,80,100,80</t>
  </si>
  <si>
    <t>apt get list installed packages</t>
  </si>
  <si>
    <t>53,53,65,80,53,65,80,100,80,53,65,100</t>
  </si>
  <si>
    <t>vps hosting cheap</t>
  </si>
  <si>
    <t>15,12,15,81,15,15,19,15,54,100,29,29</t>
  </si>
  <si>
    <t>4 terabyte ssd</t>
  </si>
  <si>
    <t>5,13,10,100,8,36,7,16,4,52,36,4</t>
  </si>
  <si>
    <t>cheap forex vps</t>
  </si>
  <si>
    <t>10,12,43,28,28,28,17,23,28,17,23,23</t>
  </si>
  <si>
    <t>macintosh ftp client</t>
  </si>
  <si>
    <t>42,53,34,53,34,42,42,53,0,0,0,0</t>
  </si>
  <si>
    <t>Carousel, Image pack, Sitelinks, Reviews, Video, People also ask</t>
  </si>
  <si>
    <t>linux basic commands</t>
  </si>
  <si>
    <t>23,28,28,23,12,28,23,23,17,17,17,12</t>
  </si>
  <si>
    <t>install ubuntu for windows</t>
  </si>
  <si>
    <t>100,81,100,81,45,100,63,63,81,81,63,81</t>
  </si>
  <si>
    <t>block storage</t>
  </si>
  <si>
    <t>43,54,43,54,35,54,43,43,54,35,43,43</t>
  </si>
  <si>
    <t>vps domain hosting</t>
  </si>
  <si>
    <t>intel celeton</t>
  </si>
  <si>
    <t>0,0,0,0,0,0,0,0,0,0,0,100</t>
  </si>
  <si>
    <t>cont google</t>
  </si>
  <si>
    <t>10,8,10,10,8,8,8,8,6,100,45,81</t>
  </si>
  <si>
    <t>mysql create user</t>
  </si>
  <si>
    <t>36,36,45,36,30,36,36,30,36,36,36,30</t>
  </si>
  <si>
    <t>what email server</t>
  </si>
  <si>
    <t>34,0,65,100,43,53,43,53,43,34,34,34</t>
  </si>
  <si>
    <t>Sitelinks, Reviews, Video, Featured snippet, People also ask, Related searches, See results about</t>
  </si>
  <si>
    <t>linux ubuntu upgrade</t>
  </si>
  <si>
    <t>34,43,100,53,53,65,43,43,100,100,81,65</t>
  </si>
  <si>
    <t>docker stop all</t>
  </si>
  <si>
    <t>4,2,4,3,2,3,2,5,3,2,3,2</t>
  </si>
  <si>
    <t>setup java ubuntu</t>
  </si>
  <si>
    <t>lamp software stack</t>
  </si>
  <si>
    <t>18,35,54,0,0,0,0,0,0,100,81,100</t>
  </si>
  <si>
    <t>ssh access</t>
  </si>
  <si>
    <t>66,66,66,42,42,42,42,42,42,52,52,52</t>
  </si>
  <si>
    <t>Image pack, People also ask, Related searches</t>
  </si>
  <si>
    <t>net use password reset</t>
  </si>
  <si>
    <t>cloud based server pricing</t>
  </si>
  <si>
    <t>64,78,100,64,64,50,78,78,100,78,100,64</t>
  </si>
  <si>
    <t>ubuntu server user interface</t>
  </si>
  <si>
    <t>100,100,100,100,100,78,100,78,100,100,100,100</t>
  </si>
  <si>
    <t>discord support email</t>
  </si>
  <si>
    <t>24,100,16,20,20,24,24,36,55,24,36,45</t>
  </si>
  <si>
    <t>hewlett packard outlet</t>
  </si>
  <si>
    <t>64,100,64,64,64,82,64,64,100,100,82,82</t>
  </si>
  <si>
    <t>Image pack, Reviews, Video, Image, People also ask, Related searches</t>
  </si>
  <si>
    <t>object storage vs block storage</t>
  </si>
  <si>
    <t>45,63,63,63,45,81,81,81,63,63,45,45</t>
  </si>
  <si>
    <t>ftp application for mac</t>
  </si>
  <si>
    <t>66,80,100,100,66,52,80,52,9,9,9,9</t>
  </si>
  <si>
    <t>linux show all drives</t>
  </si>
  <si>
    <t>65,53,43,81,81,65,81,65,81,100,81,81</t>
  </si>
  <si>
    <t>linux directory rights</t>
  </si>
  <si>
    <t>64,64,100,64,50,50,50,64,64,64,50,64</t>
  </si>
  <si>
    <t>remove docker images</t>
  </si>
  <si>
    <t>19,44,29,23,12,15,23,23,23,19,29,23</t>
  </si>
  <si>
    <t>block data storage</t>
  </si>
  <si>
    <t>66,42,66,66,52,100,80,52,66,52,52,42</t>
  </si>
  <si>
    <t>Image pack, Sitelinks, Reviews, Video, Ads bottom, People also ask, Related searches, See results about</t>
  </si>
  <si>
    <t>https://contabo.com/en/private-networking/</t>
  </si>
  <si>
    <t>https://contabo.com/en/vps/cloud-vps-3/?image=debian.290&amp;qty=1&amp;contract=1&amp;storage-type=vps-3-1-2-tb-ssd</t>
  </si>
  <si>
    <t>how to make a minecraft server pc</t>
  </si>
  <si>
    <t>2,0,0,0,0,0,1,0,0,67,81,100</t>
  </si>
  <si>
    <t>facebook server status</t>
  </si>
  <si>
    <t>0,0,2,0,2,0,1,100,1,1,1,1</t>
  </si>
  <si>
    <t>incremental or differential backup</t>
  </si>
  <si>
    <t>80,66,100,9,80,80,80,80,66,66,52,33</t>
  </si>
  <si>
    <t>Sitelinks, Reviews, Video, Featured snippet, Video Carousel, People also ask, Related searches</t>
  </si>
  <si>
    <t>best virtual server</t>
  </si>
  <si>
    <t>10,13,20,16,10,13,13,13,6,13,6,6</t>
  </si>
  <si>
    <t>best virtual private server</t>
  </si>
  <si>
    <t>65,65,65,65,43,65,81,65,100,100,100,81</t>
  </si>
  <si>
    <t>rdp macbook</t>
  </si>
  <si>
    <t>81,81,81,63,45,81,63,81,63,63,45,63</t>
  </si>
  <si>
    <t>trading vps hosting</t>
  </si>
  <si>
    <t>81,63,81,81,63,63,100,81,81,81,63,81</t>
  </si>
  <si>
    <t>macos rdp windows</t>
  </si>
  <si>
    <t>65,80,80,100,80,65,80,80,80,80,80,80</t>
  </si>
  <si>
    <t>free teamspeak3 server</t>
  </si>
  <si>
    <t>upgrade debian 11 to 12</t>
  </si>
  <si>
    <t>https://help.contabo.com/en/support/solutions/articles/103000296654-how-do-i-upgrade-my-server-from-debian-11-to-debian-12-</t>
  </si>
  <si>
    <t>18,15,28,15,11,15,15,11,8,8,8,11</t>
  </si>
  <si>
    <t>remove docker from ubuntu</t>
  </si>
  <si>
    <t>100,100,100,81,81,100,100,100,81,100,63,63</t>
  </si>
  <si>
    <t>install java linux</t>
  </si>
  <si>
    <t>21,53,53,28,12,65,21,53,65,43,15,15</t>
  </si>
  <si>
    <t>how change windows password</t>
  </si>
  <si>
    <t>66,28,66,66,44,66,66,54,18,66,0,0</t>
  </si>
  <si>
    <t>debian 10</t>
  </si>
  <si>
    <t>https://help.contabo.com/en/support/solutions/articles/103000296348-debian-10-is-reaching-end-of-life-what-do-i-do-</t>
  </si>
  <si>
    <t>28,23,35,23,18,23,18,18,18,28,23,18</t>
  </si>
  <si>
    <t>cheap ssd</t>
  </si>
  <si>
    <t>29,44,36,36,36,36,36,29,36,44,36,15</t>
  </si>
  <si>
    <t>virtual private server hosting</t>
  </si>
  <si>
    <t>3,3,3,6,3,15,18,3,15,15,18,15</t>
  </si>
  <si>
    <t>Reviews, Video Carousel, People also ask</t>
  </si>
  <si>
    <t>jetpack wordpress</t>
  </si>
  <si>
    <t>35,35,35,35,22,35,35,35,35,35,35,29</t>
  </si>
  <si>
    <t>gbit to mbit</t>
  </si>
  <si>
    <t>0,0,0,0,0,0,0,0,0,82,82,100</t>
  </si>
  <si>
    <t>how to change a password on windows</t>
  </si>
  <si>
    <t>100,100,100,100,66,12,100,82,100,100,12,10</t>
  </si>
  <si>
    <t>how to start server in minecraft</t>
  </si>
  <si>
    <t>78,64,50,50,50,64,78,78,64,64,100,100</t>
  </si>
  <si>
    <t>windows password change</t>
  </si>
  <si>
    <t>28,53,43,34,34,0,34,28,100,53,34,43</t>
  </si>
  <si>
    <t>ubuntu remove docker</t>
  </si>
  <si>
    <t>42,42,42,42,34,42,42,42,53,53,53,53</t>
  </si>
  <si>
    <t>cheap uk vps</t>
  </si>
  <si>
    <t>23,23,19,19,23,19,23,14,42,42,42,42</t>
  </si>
  <si>
    <t>cpainel</t>
  </si>
  <si>
    <t>0,0,0,0,0,0,19,0,0,0,0,100</t>
  </si>
  <si>
    <t>change windows display language</t>
  </si>
  <si>
    <t>64,50,64,64,50,78,35,64,50,78,78,64</t>
  </si>
  <si>
    <t>windows sub system for linux</t>
  </si>
  <si>
    <t>36,36,66,100,44,0,81,36,0,0,0,0</t>
  </si>
  <si>
    <t>.ovh</t>
  </si>
  <si>
    <t>1,0,0,0,1,0,1,0,0,66,100,0</t>
  </si>
  <si>
    <t>Knowledge panel, Sitelinks, Reviews, Video, People also ask, Twitter carousel</t>
  </si>
  <si>
    <t>delete all images in docker</t>
  </si>
  <si>
    <t>100,81,81,81,54,66,66,66,66,66,66,81</t>
  </si>
  <si>
    <t>linux operating system file system</t>
  </si>
  <si>
    <t>65,65,100,81,65,65,100,65,81,81,65,65</t>
  </si>
  <si>
    <t>bitwarden self host</t>
  </si>
  <si>
    <t>22,14,22,18,14,22,22,22,22,29,29,22</t>
  </si>
  <si>
    <t>vps provider</t>
  </si>
  <si>
    <t>26,34,26,34,26,34,80,19,65,100,65,65</t>
  </si>
  <si>
    <t>Image pack, Sitelinks, Reviews, Video, Ads bottom, People also ask, Related searches</t>
  </si>
  <si>
    <t>docker remove all images</t>
  </si>
  <si>
    <t>44,67,44,54,44,54,54,36,36,44,44,67</t>
  </si>
  <si>
    <t>linux -rw-r--r--</t>
  </si>
  <si>
    <t>0,0,1,0,0,0,7,0,100,0,1,0</t>
  </si>
  <si>
    <t>linux check file rights</t>
  </si>
  <si>
    <t>celeron processor</t>
  </si>
  <si>
    <t>23,28,28,44,23,23,15,18,18,18,15,23</t>
  </si>
  <si>
    <t>Sitelinks, Reviews, Video, Featured snippet, People also ask, Popular products, Related searches</t>
  </si>
  <si>
    <t>mac ftp application</t>
  </si>
  <si>
    <t>0,0,0,0,0,0,23,0,100,100,80,100</t>
  </si>
  <si>
    <t>best ftp app for mac</t>
  </si>
  <si>
    <t>intel pentium cpu</t>
  </si>
  <si>
    <t>52,33,52,66,33,42,33,33,23,9,9,9</t>
  </si>
  <si>
    <t>change rights linux</t>
  </si>
  <si>
    <t>best vps hosting uk</t>
  </si>
  <si>
    <t>42,66,52,42,42,42,42,52,52,42,52,100</t>
  </si>
  <si>
    <t>Sitelinks, Reviews, Video, Featured snippet, Related searches, Discussions and forums</t>
  </si>
  <si>
    <t>apt search package</t>
  </si>
  <si>
    <t>4,3,4,4,2,4,4,4,4,5,5,4</t>
  </si>
  <si>
    <t>what is dedicated hosting</t>
  </si>
  <si>
    <t>https://contabo.com/blog/shared-hosting-vs-dedicated-hosting/</t>
  </si>
  <si>
    <t>33,42,52,42,33,52,42,42,23,42,33,23</t>
  </si>
  <si>
    <t>Knowledge panel, Reviews, People also ask, Related searches</t>
  </si>
  <si>
    <t>install ubuntu in windows 10</t>
  </si>
  <si>
    <t>100,63,100,100,45,81,81,63,81,63,63,63</t>
  </si>
  <si>
    <t>tb storage</t>
  </si>
  <si>
    <t>82,64,100,82,100,82,64,11,64,52,100,82</t>
  </si>
  <si>
    <t>how to host a mc server</t>
  </si>
  <si>
    <t>42,34,53,34,42,65,53,42,100,80,80,100</t>
  </si>
  <si>
    <t>how do i change windows password</t>
  </si>
  <si>
    <t>43,43,53,28,53,82,28,82,100,100,82,100</t>
  </si>
  <si>
    <t>34,34,100,65,42,53,26,42,34,34,26,42</t>
  </si>
  <si>
    <t>rent vps</t>
  </si>
  <si>
    <t>2,2,2,2,15,19,4,12,12,5,15,15</t>
  </si>
  <si>
    <t>windows 2012</t>
  </si>
  <si>
    <t>64,64,78,64,35,50,64,64,64,50,50,64</t>
  </si>
  <si>
    <t>how to change a password on windows 10</t>
  </si>
  <si>
    <t>28,35,28,35,23,35,28,28,23,28,28,28</t>
  </si>
  <si>
    <t>linux system files</t>
  </si>
  <si>
    <t>43,35,29,29,35,43,29,29,54,54,43,43</t>
  </si>
  <si>
    <t>docker run volume</t>
  </si>
  <si>
    <t>65,65,65,80,53,53,80,65,65,53,53,53</t>
  </si>
  <si>
    <t>dedicated hosting uk</t>
  </si>
  <si>
    <t>44,8,54,44,66,66,44,44,81,100,54,81</t>
  </si>
  <si>
    <t>Reviews, Image, Ads top, Ads bottom, Related searches</t>
  </si>
  <si>
    <t>ubuntu graphical interface</t>
  </si>
  <si>
    <t>63,81,81,81,45,81,63,81,81,81,63,81</t>
  </si>
  <si>
    <t>low cost vps servers</t>
  </si>
  <si>
    <t>100,66,35,100,54,22,81,54,81,35,35,35</t>
  </si>
  <si>
    <t>ubuntu server graphical</t>
  </si>
  <si>
    <t>integration cheat sheet</t>
  </si>
  <si>
    <t>https://contabo.com/blog/integration-testing-cheat-sheet/</t>
  </si>
  <si>
    <t>0,12,17,28,28,53,35,66,100,82,66,0</t>
  </si>
  <si>
    <t>Image pack, Reviews, Video, Image, Related searches</t>
  </si>
  <si>
    <t>virtual dedicated server uk</t>
  </si>
  <si>
    <t>34,34,53,100,28,65,100,100,53,65,34,81</t>
  </si>
  <si>
    <t>my ip my country</t>
  </si>
  <si>
    <t>err address unreachable</t>
  </si>
  <si>
    <t>34,34,34,26,34,34,42,34,42,53,53,53</t>
  </si>
  <si>
    <t>what are nameservers</t>
  </si>
  <si>
    <t>https://contabo.com/blog/what-are-nameservers-a-comprehensive-guide/</t>
  </si>
  <si>
    <t>34,65,53,65,43,65,53,65,65,53,65,53</t>
  </si>
  <si>
    <t>Knowledge panel, Video, Video Carousel, People also ask, Related searches</t>
  </si>
  <si>
    <t>cheap virtual dedicated server</t>
  </si>
  <si>
    <t>9,42,42,42,52,52,33,52,100,80,66,66</t>
  </si>
  <si>
    <t>chmod 755</t>
  </si>
  <si>
    <t>54,66,66,81,44,66,66,54,66,54,54,66</t>
  </si>
  <si>
    <t>installing wsl2</t>
  </si>
  <si>
    <t>44,44,54,54,35,35,44,35,44,44,35,35</t>
  </si>
  <si>
    <t>ubuntu on windows</t>
  </si>
  <si>
    <t>43,43,65,53,43,43,34,34,34,34,28,34</t>
  </si>
  <si>
    <t>best ftp software for mac</t>
  </si>
  <si>
    <t>how do i change to administrator in windows 10</t>
  </si>
  <si>
    <t>81,100,100,100,81,100,100,65,100,81,81,81</t>
  </si>
  <si>
    <t>crypto node</t>
  </si>
  <si>
    <t>3,3,3,3,5,2,2,7,3,4,3,3</t>
  </si>
  <si>
    <t>cron formatting</t>
  </si>
  <si>
    <t>0,0,0,44,29,29,44,23,44,44,36,44</t>
  </si>
  <si>
    <t>buy virtual private server</t>
  </si>
  <si>
    <t>52,66,66,42,66,52,66,52,100,100,100,80</t>
  </si>
  <si>
    <t>pentium cpu</t>
  </si>
  <si>
    <t>78,78,64,78,64,100,50,50,78,64,64,78</t>
  </si>
  <si>
    <t>how to change password for windows</t>
  </si>
  <si>
    <t>66,66,66,66,44,8,66,54,81,66,18,23</t>
  </si>
  <si>
    <t>buy ip range</t>
  </si>
  <si>
    <t>63,45,81,100,45,81,63,81,100,100,100,63</t>
  </si>
  <si>
    <t>change user password net user</t>
  </si>
  <si>
    <t>65,65,80,80,65,65,65,65,65,65,65,65</t>
  </si>
  <si>
    <t>love-init ltd</t>
  </si>
  <si>
    <t>12,23,53,100,17,2,0,0,43,100,82,100</t>
  </si>
  <si>
    <t>Knowledge panel, Reviews</t>
  </si>
  <si>
    <t>vps.</t>
  </si>
  <si>
    <t>1,1,3,3,3,0,0,0,0,0,0,100</t>
  </si>
  <si>
    <t>vps for website hosting</t>
  </si>
  <si>
    <t>2,2,2,2,2,2,1,0,100,72,72,59</t>
  </si>
  <si>
    <t>low price vps hosting</t>
  </si>
  <si>
    <t>install java ubuntu</t>
  </si>
  <si>
    <t>28,28,100,35,23,35,28,35,23,28,28,28</t>
  </si>
  <si>
    <t>json over xml</t>
  </si>
  <si>
    <t>0,0,5,100,5,5,82,66,5,82,82,53</t>
  </si>
  <si>
    <t>inexpensive vps hosting</t>
  </si>
  <si>
    <t>81,23,100,0,67,67,81,44,0,0,44,0</t>
  </si>
  <si>
    <t>ubuntu server graphical user interface</t>
  </si>
  <si>
    <t>install ubuntu on windows 10</t>
  </si>
  <si>
    <t>35,28,35,35,28,35,28,23,23,17,17,17</t>
  </si>
  <si>
    <t>docker delete images</t>
  </si>
  <si>
    <t>100,8,20,10,5,6,10,6,6,3,10,20</t>
  </si>
  <si>
    <t>linux installer windows</t>
  </si>
  <si>
    <t>0,66,0,66,80,80,80,100,100,80,100,66</t>
  </si>
  <si>
    <t>lamp solution stack</t>
  </si>
  <si>
    <t>81,81,100,100,67,67,81,54,81,67,54,67</t>
  </si>
  <si>
    <t>crontabguru</t>
  </si>
  <si>
    <t>66,66,66,54,54,54,66,66,66,81,81,81</t>
  </si>
  <si>
    <t>fedora operating system</t>
  </si>
  <si>
    <t>https://contabo.com/blog/operating-system-fedora-27/</t>
  </si>
  <si>
    <t>100,22,22,29,14,22,29,22,29,29,29,29</t>
  </si>
  <si>
    <t>taboo ll</t>
  </si>
  <si>
    <t>64,100,100,78,50,78,50,64,64,64,100,64</t>
  </si>
  <si>
    <t>Sitelinks, Reviews</t>
  </si>
  <si>
    <t>how do you install minecraft forge</t>
  </si>
  <si>
    <t>softaculous</t>
  </si>
  <si>
    <t>https://contabo.com/blog/installation-softaculous/</t>
  </si>
  <si>
    <t>66,54,66,54,43,100,54,54,54,43,43,54</t>
  </si>
  <si>
    <t>how to setup server on minecraft</t>
  </si>
  <si>
    <t>0,4,66,52,80,66,80,66,80,66,100,80</t>
  </si>
  <si>
    <t>msft server</t>
  </si>
  <si>
    <t>53,53,82,66,66,53,66,66,66,43,35,100</t>
  </si>
  <si>
    <t>chmod chmod</t>
  </si>
  <si>
    <t>84,100,84,100,68,68,84,37,100,84,52,84</t>
  </si>
  <si>
    <t>Knowledge panel, Image pack, Sitelinks, Video, Related searches</t>
  </si>
  <si>
    <t>plesk server</t>
  </si>
  <si>
    <t>1,1,1,1,1,1,2,1,1,1,2,100</t>
  </si>
  <si>
    <t>Knowledge panel, Sitelinks, Reviews, Video, Ads bottom, People also ask, Related searches</t>
  </si>
  <si>
    <t>82,82,64,64,82,82,64,100,64,82,64,100</t>
  </si>
  <si>
    <t>change windows language</t>
  </si>
  <si>
    <t>65,65,65,65,65,80,65,65,65,53,53,65</t>
  </si>
  <si>
    <t>chmod in linux command</t>
  </si>
  <si>
    <t>43,35,53,53,35,43,53,35,35,35,35,35</t>
  </si>
  <si>
    <t>change windows password</t>
  </si>
  <si>
    <t>72,72,72,72,59,88,59,59,72,72,59,59</t>
  </si>
  <si>
    <t>helm and</t>
  </si>
  <si>
    <t>20,20,20,16,16,20,16,20,0,5,5,4</t>
  </si>
  <si>
    <t>Knowledge panel, Sitelinks, Reviews, Video Carousel, Related searches</t>
  </si>
  <si>
    <t>how do you install forge</t>
  </si>
  <si>
    <t>100,100,82,64,100,100,64,64,100,64,64,52</t>
  </si>
  <si>
    <t>remove docker from mac</t>
  </si>
  <si>
    <t>52,80,100,100,66,52,66,52,33,33,33,23</t>
  </si>
  <si>
    <t>ftpuse download</t>
  </si>
  <si>
    <t>66,66,100,66,66,52,66,52,66,66,66,66</t>
  </si>
  <si>
    <t>package management in ubuntu</t>
  </si>
  <si>
    <t>78,78,78,100,78,100,100,78,78,78,100,100</t>
  </si>
  <si>
    <t>remove docker image</t>
  </si>
  <si>
    <t>18,18,18,18,11,11,15,23,15,8,6,6</t>
  </si>
  <si>
    <t>cpanel</t>
  </si>
  <si>
    <t>54,81,66,81,43,66,66,54,66,54,66,66</t>
  </si>
  <si>
    <t>cloud-init</t>
  </si>
  <si>
    <t>82,2,82,5,0,0,17,0,28,23,23,23</t>
  </si>
  <si>
    <t>virtual private server free</t>
  </si>
  <si>
    <t>16,20,55,24,24,100,36,30,10,16,30,5</t>
  </si>
  <si>
    <t>Sitelinks, Reviews, Ads top, Ads bottom, Video Carousel, People also ask, Related searches</t>
  </si>
  <si>
    <t>sftp meaning</t>
  </si>
  <si>
    <t>76,76,76,76,36,67,55,67,67,67,67,76</t>
  </si>
  <si>
    <t>which intel core is best</t>
  </si>
  <si>
    <t>81,81,100,100,63,63,63,63,45,45,81,45</t>
  </si>
  <si>
    <t>is my ip address blacklisted</t>
  </si>
  <si>
    <t>7,7,8,8,4,8,5,5,5,5,5,5</t>
  </si>
  <si>
    <t>https://help.contabo.com/en/support/solutions/articles/103000275038-why-is-my-ip-address-blacklisted-by-zapbl-</t>
  </si>
  <si>
    <t>linux the command line</t>
  </si>
  <si>
    <t>65,65,100,81,0,65,43,43,65,53,53,53</t>
  </si>
  <si>
    <t>graphical interface for ubuntu server</t>
  </si>
  <si>
    <t>66,66,66,66,66,0,66,52,66,0,0,66</t>
  </si>
  <si>
    <t>windows vps hosting uk</t>
  </si>
  <si>
    <t>41,82,100,82,64,64,41,82,41,41,52,41</t>
  </si>
  <si>
    <t>cronjob guru</t>
  </si>
  <si>
    <t>100,18,23,23,23,23,35,23,5,3,3,3</t>
  </si>
  <si>
    <t>password change windows 10</t>
  </si>
  <si>
    <t>54,54,66,43,35,35,43,35,35,35,29,29</t>
  </si>
  <si>
    <t>vnc connect</t>
  </si>
  <si>
    <t>36,36,44,44,44,36,54,44,36,36,36,36</t>
  </si>
  <si>
    <t>uk vps provider</t>
  </si>
  <si>
    <t>22,22,100,66,66,14,100,43,35,81,22,43</t>
  </si>
  <si>
    <t>linux os command list</t>
  </si>
  <si>
    <t>64,64,100,64,50,78,78,78,64,64,64,50</t>
  </si>
  <si>
    <t>docker remove container</t>
  </si>
  <si>
    <t>72,72,88,100,48,72,72,88,72,59,21,48</t>
  </si>
  <si>
    <t>processor celeron</t>
  </si>
  <si>
    <t>81,100,100,100,81,65,65,43,53,65,65,65</t>
  </si>
  <si>
    <t>spex 4 less</t>
  </si>
  <si>
    <t>30,24,24,24,24,30,36,36,30,36,30,24</t>
  </si>
  <si>
    <t>Knowledge panel, Image pack, Sitelinks, Reviews, Video, Image, Shopping ads, People also ask, Related searches</t>
  </si>
  <si>
    <t>docker clear all images</t>
  </si>
  <si>
    <t>100,43,81,65,53,34,100,65,34,65,34,28</t>
  </si>
  <si>
    <t>backup server</t>
  </si>
  <si>
    <t>28,35,43,53,35,35,43,17,53,35,35,35</t>
  </si>
  <si>
    <t>Sitelinks, Reviews, Video, Ads top, People also ask, Related searches, See results about</t>
  </si>
  <si>
    <t>docker delete container</t>
  </si>
  <si>
    <t>81,29,81,100,67,81,100,81,81,67,81,54</t>
  </si>
  <si>
    <t>ovh sas hosting</t>
  </si>
  <si>
    <t>78,100,78,78,78,64,100,78,100,100,64,100</t>
  </si>
  <si>
    <t>Knowledge panel, Image pack, Sitelinks, Reviews, Video, Ads bottom, People also ask, Related searches</t>
  </si>
  <si>
    <t>cronguru</t>
  </si>
  <si>
    <t>29,81,29,19,67,15,23,19,67,54,29,81</t>
  </si>
  <si>
    <t>server price</t>
  </si>
  <si>
    <t>42,52,52,52,42,66,66,52,52,66,52,42</t>
  </si>
  <si>
    <t>Reviews, Video, Ads bottom, Shopping ads, People also ask, Related searches</t>
  </si>
  <si>
    <t>debian10</t>
  </si>
  <si>
    <t>22,18,18,22,10,22,14,18,18,22,29,18</t>
  </si>
  <si>
    <t>plesk website hosting</t>
  </si>
  <si>
    <t>7,42,42,42,7,34,26,34,100,34,34,26</t>
  </si>
  <si>
    <t>cpannel</t>
  </si>
  <si>
    <t>32,32,48,59,48,39,59,48,3,2,2,9</t>
  </si>
  <si>
    <t>how can i connect my</t>
  </si>
  <si>
    <t>64,52,52,64,82,82,52,82,82,100,82,82</t>
  </si>
  <si>
    <t>how do you make a server in minecraft</t>
  </si>
  <si>
    <t>1,1,1,2,2,6,2,2,2,81,100,0</t>
  </si>
  <si>
    <t>my vmi</t>
  </si>
  <si>
    <t>52,52,42,42,42,52,80,100,42,52,42,42</t>
  </si>
  <si>
    <t>run linux on windows</t>
  </si>
  <si>
    <t>66,80,80,100,66,80,80,80,52,66,66,52</t>
  </si>
  <si>
    <t>gtx server</t>
  </si>
  <si>
    <t>34,26,42,34,26,34,34,0,34,34,26,42</t>
  </si>
  <si>
    <t>minecraft forge server</t>
  </si>
  <si>
    <t>35,22,22,18,29,35,29,35,35,35,35,29</t>
  </si>
  <si>
    <t>how to install forge for minecraft</t>
  </si>
  <si>
    <t>15,9,9,12,12,29,19,23,2,2,29,23</t>
  </si>
  <si>
    <t>application server</t>
  </si>
  <si>
    <t>29,36,44,54,29,36,44,36,44,44,29,29</t>
  </si>
  <si>
    <t>Knowledge panel, Sitelinks, Reviews, Video, Featured snippet, Video Carousel, People also ask, Related searches</t>
  </si>
  <si>
    <t>local server</t>
  </si>
  <si>
    <t>34,26,34,26,19,26,26,53,26,42,26,34</t>
  </si>
  <si>
    <t>what is a vector database</t>
  </si>
  <si>
    <t>https://contabo.com/blog/introduction-to-vector-databases/</t>
  </si>
  <si>
    <t>53,65,100,80,53,65,65,53,80,65,80,65</t>
  </si>
  <si>
    <t>43,43,53,35,53,53,82,100,82,53,43,53</t>
  </si>
  <si>
    <t>43,65,43,28,43,28,43,43,100,34,53,43</t>
  </si>
  <si>
    <t>systemctl list services</t>
  </si>
  <si>
    <t>100,81,100,100,66,100,81,81,100,81,100,81</t>
  </si>
  <si>
    <t>linux lvm</t>
  </si>
  <si>
    <t>100,66,28,28,28,23,35,18,35,35,44,35</t>
  </si>
  <si>
    <t>how to check for updates windows</t>
  </si>
  <si>
    <t>52,42,52,52,52,42,42,52,66,66,66,66</t>
  </si>
  <si>
    <t>chmod permissions</t>
  </si>
  <si>
    <t>64,64,100,82,52,64,64,64,52,52,52,52</t>
  </si>
  <si>
    <t>55,65,82,100,100,82,100,100,82,65,65,65</t>
  </si>
  <si>
    <t>Knowledge panel, Image pack, Sitelinks, Reviews, Ads top, People also ask, Related searches</t>
  </si>
  <si>
    <t>52,68,68,68,84,84,31,100,52,52,68,52</t>
  </si>
  <si>
    <t>Knowledge panel, Image pack, Sitelinks, Reviews, People also ask, Related searches</t>
  </si>
  <si>
    <t>65,65,100,65,100,100,100,81,81,81,65,65</t>
  </si>
  <si>
    <t>Sitelinks, Reviews, Ads top, People also ask, Twitter carousel, Related searches</t>
  </si>
  <si>
    <t>36,67,30,45,67,100,30,45,55,45,30,13</t>
  </si>
  <si>
    <t>Knowledge panel, Sitelinks, Reviews, Ads top, Ads bottom, People also ask, Related searches</t>
  </si>
  <si>
    <t>53,53,80,65,80,100,65,65,65,80,65,53</t>
  </si>
  <si>
    <t>0,0,0,0,0,1,0,100,0,100,0,0</t>
  </si>
  <si>
    <t>Knowledge panel, Image pack, Sitelinks, Reviews, Ads bottom, People also ask, Twitter carousel, Related searches</t>
  </si>
  <si>
    <t>contabo gmbh</t>
  </si>
  <si>
    <t>3,18,3,3,3,3,23,18,3,15,11,100</t>
  </si>
  <si>
    <t>65,43,43,5,36,22,54,43,54,5,5,3</t>
  </si>
  <si>
    <t>44,100,80,7,66,52,16,2,80,66,52,44</t>
  </si>
  <si>
    <t>100,5,67,24,5,76,67,76,76,36,16,24</t>
  </si>
  <si>
    <t>contabo login</t>
  </si>
  <si>
    <t>18,100,18,18,81,100,81,100,81,100,100,100</t>
  </si>
  <si>
    <t>Sitelinks, Reviews, Ads top, Twitter carousel, Related searches</t>
  </si>
  <si>
    <t>0,0,0,0,0,0,0,0,0,100,0,0</t>
  </si>
  <si>
    <t>Knowledge panel, Image pack, Sitelinks, Reviews, Ads top, People also ask, Twitter carousel, Related searches</t>
  </si>
  <si>
    <t>53,80,80,53,80,80,65,80,80,80,80,65</t>
  </si>
  <si>
    <t>sftp sftp</t>
  </si>
  <si>
    <t>66,66,100,35,24,35,8,44,53,44,44,44</t>
  </si>
  <si>
    <t>Knowledge panel, Video Carousel, People also ask, Related searches</t>
  </si>
  <si>
    <t>44,36,36,36,29,36,36,36,29,29,23,36</t>
  </si>
  <si>
    <t>36,54,100,19,81,10,7,28,81,54,100,81</t>
  </si>
  <si>
    <t>65,65,82,24,55,44,65,65,55,20,20,20</t>
  </si>
  <si>
    <t>44,67,44,36,100,81,67,81,100,15,10,19</t>
  </si>
  <si>
    <t>100,54,100,20,36,36,30,79,66,16,16,16</t>
  </si>
  <si>
    <t>Image pack, Sitelinks, Reviews, Ads top, Ads bottom, Video Carousel, Related searches</t>
  </si>
  <si>
    <t>62,81,100,62,36,55,24,45,36,30,36,45</t>
  </si>
  <si>
    <t>54,44,54,36,81,67,67,67,81,100,67,23</t>
  </si>
  <si>
    <t>3,3,2,10,5,3,4,5,4,5,10,6</t>
  </si>
  <si>
    <t>66,66,66,54,66,66,66,66,66,66,66,66</t>
  </si>
  <si>
    <t>0,0,0,0,0,100,43,0,0,0,0,5</t>
  </si>
  <si>
    <t>2,11,2,2,2,2,2,17,100,2,2,2</t>
  </si>
  <si>
    <t>9,100,15,12,9,12,9,19,12,19,15,9</t>
  </si>
  <si>
    <t>72,72,72,48,72,72,72,72,72,72,72,72</t>
  </si>
  <si>
    <t>28,54,18,44,54,23,35,54,66,54,54,54</t>
  </si>
  <si>
    <t>6,3,2,2,100,5,2,6,62,1,2,6</t>
  </si>
  <si>
    <t>64,64,64,50,64,50,78,100,64,64,100,78</t>
  </si>
  <si>
    <t>Reviews, Video Carousel, People also ask, Related searches</t>
  </si>
  <si>
    <t>34,43,34,53,53,43,43,34,28,43,43,43</t>
  </si>
  <si>
    <t>36,67,76,55,76,76,100,13,76,67,36,76</t>
  </si>
  <si>
    <t>24,36,36,45,36,13,30,36,100,36,55,36</t>
  </si>
  <si>
    <t>2,11,2,25,46,52,25,100,31,20,20,20</t>
  </si>
  <si>
    <t>36,36,36,36,44,44,44,44,44,52,44,44</t>
  </si>
  <si>
    <t>100,88,48,48,48,48,59,17,21,48,17,48</t>
  </si>
  <si>
    <t>15,19,9,4,12,44,1,0,100,9,9,9</t>
  </si>
  <si>
    <t>100,100,100,80,44,44,10,80,52,66,66,66</t>
  </si>
  <si>
    <t>29,66,15,15,81,9,66,100,81,66,81,54</t>
  </si>
  <si>
    <t>how to remove unwanted virues and hackers form vps</t>
  </si>
  <si>
    <t>https://contabo.com/blog/how-to-protect-your-server-from-getting-hacked/</t>
  </si>
  <si>
    <t>36,36,36,36,100,100,45,63,63,63,100,63</t>
  </si>
  <si>
    <t>100,32,14,17,26,14,48,21,4,5,3,26</t>
  </si>
  <si>
    <t>7,28,8,13,54,66,81,36,54,66,54,66</t>
  </si>
  <si>
    <t>Knowledge panel, Sitelinks, Reviews, Featured snippet, People also ask, Related searches, AI overview</t>
  </si>
  <si>
    <t>54,10,36,67,10,100,10,36,67,81,7,81</t>
  </si>
  <si>
    <t>66,100,81,81,54,81,54,81,66,54,66,66</t>
  </si>
  <si>
    <t>100,100,80,66,80,100,100,80,100,100,80,100</t>
  </si>
  <si>
    <t>centos end of life</t>
  </si>
  <si>
    <t>34,43,53,34,65,53,65,65,65,100,65,34</t>
  </si>
  <si>
    <t>0,100,2,0,0,2,67,0,45,0,0,0</t>
  </si>
  <si>
    <t>0,79,100,0,2,5,0,0,0,0,16,41</t>
  </si>
  <si>
    <t>82,100,82,53,82,82,100,53,53,53,53,53</t>
  </si>
  <si>
    <t>100,100,64,100,78,78,78,100,78,100,100,100</t>
  </si>
  <si>
    <t>Sitelinks, Featured snippet, People also ask, Related searches, AI overview</t>
  </si>
  <si>
    <t>66,82,82,53,82,82,82,82,100,82,82,82</t>
  </si>
  <si>
    <t>81,81,81,53,81,81,66,66,66,66,81,66</t>
  </si>
  <si>
    <t>Knowledge panel, Sitelinks, Image, People also ask, Related searches</t>
  </si>
  <si>
    <t>64,64,100,64,64,50,50,50,35,50,50,35</t>
  </si>
  <si>
    <t>Image pack, Sitelinks, Reviews, People also ask, Related searches, AI overview</t>
  </si>
  <si>
    <t>100,80,100,65,65,80,80,80,53,80,42,42</t>
  </si>
  <si>
    <t>45,55,13,76,76,76,67,100,76,16,45,20</t>
  </si>
  <si>
    <t>64,82,64,41,52,64,64,52,52,41,52,52</t>
  </si>
  <si>
    <t>People also ask, Related searches, AI overview</t>
  </si>
  <si>
    <t>29,23,54,19,6,54,54,100,81,100,100,23</t>
  </si>
  <si>
    <t>64,64,64,50,64,64,100,100,64,64,100,78</t>
  </si>
  <si>
    <t>Reviews, Video, Ads top, Ads bottom, Video Carousel, Related searches</t>
  </si>
  <si>
    <t>email programs for linux</t>
  </si>
  <si>
    <t>https://contabo.com/blog/how-to-send-email-in-linux-from-the-command-line/</t>
  </si>
  <si>
    <t>0,100,0,50,64,78,78,100,64,100,64,78</t>
  </si>
  <si>
    <t>Sitelinks, Reviews, Video Carousel, People also ask, Related searches, AI overview</t>
  </si>
  <si>
    <t>Image pack, Reviews, Ads bottom, Video Carousel, Related searches</t>
  </si>
  <si>
    <t>12,43,28,28,28,17,23,28,17,23,23,17</t>
  </si>
  <si>
    <t>28,34,34,21,28,28,34,34,28,21,34,34</t>
  </si>
  <si>
    <t>36,29,36,23,23,23,29,29,36,29,29,29</t>
  </si>
  <si>
    <t>53,53,80,53,42,53,34,53,42,53,53,53</t>
  </si>
  <si>
    <t>52,64,100,64,64,52,41,52,52,41,52,64</t>
  </si>
  <si>
    <t>54,66,66,43,66,81,66,66,54,43,43,43</t>
  </si>
  <si>
    <t>29,29,23,19,23,29,29,29,36,66,44,66</t>
  </si>
  <si>
    <t>how do i install linux</t>
  </si>
  <si>
    <t>42,52,52,80,66,66,52,80,100,80,80,80</t>
  </si>
  <si>
    <t>43,54,54,54,54,35,54,43,54,35,22,35</t>
  </si>
  <si>
    <t>54,66,66,44,66,81,54,66,54,35,44,54</t>
  </si>
  <si>
    <t>82,82,82,66,53,82,66,82,82,82,82,82</t>
  </si>
  <si>
    <t>81,81,100,81,65,65,43,65,53,100,100,43</t>
  </si>
  <si>
    <t>Sitelinks, Featured snippet, People also ask, Related searches</t>
  </si>
  <si>
    <t>65,80,100,65,65,80,53,65,65,53,65,65</t>
  </si>
  <si>
    <t>65,53,100,53,42,34,34,34,34,26,34,42</t>
  </si>
  <si>
    <t>76,45,55,24,67,76,76,100,30,36,20,67</t>
  </si>
  <si>
    <t>76,76,76,36,67,76,45,45,45,55,45,36</t>
  </si>
  <si>
    <t>34,34,34,26,42,26,26,53,34,26,26,26</t>
  </si>
  <si>
    <t>53,35,43,17,35,100,10,82,17,7,2,17</t>
  </si>
  <si>
    <t>65,53,80,65,42,34,42,53,34,26,34,53</t>
  </si>
  <si>
    <t>1,1,1,1,1,1,1,0,0,67,100,0</t>
  </si>
  <si>
    <t>100,100,100,66,80,80,66,100,80,80,80,66</t>
  </si>
  <si>
    <t>Knowledge panel, Sitelinks, Reviews, Ads bottom, People also ask, Related searches</t>
  </si>
  <si>
    <t>41,41,36,41,54,41,41,41,36,41,41,41</t>
  </si>
  <si>
    <t>23,23,36,15,15,15,15,9,9,9,9,9</t>
  </si>
  <si>
    <t>65,53,100,26,42,34,34,26,26,26,26,26</t>
  </si>
  <si>
    <t>43,35,66,53,35,28,35,35,23,23,35,35</t>
  </si>
  <si>
    <t>100,100,28,66,82,100,53,82,53,66,66,28</t>
  </si>
  <si>
    <t>26,19,26,19,34,26,34,53,0,3,53,42</t>
  </si>
  <si>
    <t>installing linux</t>
  </si>
  <si>
    <t>28,28,23,12,17,17,0,28,35,28,28,23</t>
  </si>
  <si>
    <t>80,66,100,80,52,42,52,66,42,33,42,66</t>
  </si>
  <si>
    <t>36,100,62,24,55,62,45,45,45,55,55,62</t>
  </si>
  <si>
    <t>78,64,78,64,78,100,100,100,64,64,64,78</t>
  </si>
  <si>
    <t>100,82,82,82,64,52,41,52,52,41,52,64</t>
  </si>
  <si>
    <t>how to make two vps logins</t>
  </si>
  <si>
    <t>https://contabo.com/blog/how-to-enable-2fa-totp-on-a-vps/</t>
  </si>
  <si>
    <t>Sitelinks, Reviews, Featured snippet, People also ask</t>
  </si>
  <si>
    <t>66,81,81,54,81,81,81,81,100,81,81,81</t>
  </si>
  <si>
    <t>Sitelinks, Image, Related searches</t>
  </si>
  <si>
    <t>20,13,84,7,46,25,20,100,84,20,20,20</t>
  </si>
  <si>
    <t>81,100,100,63,100,63,63,45,63,63,63,100</t>
  </si>
  <si>
    <t>78,78,78,50,100,100,78,78,78,64,64,78</t>
  </si>
  <si>
    <t>52,64,52,29,52,41,52,52,64,41,64,52</t>
  </si>
  <si>
    <t>11,11,64,11,100,64,29,29,41,41,52,41</t>
  </si>
  <si>
    <t>2,15,2,15,12,9,12,9,5,100,9,2</t>
  </si>
  <si>
    <t>100,42,42,42,42,66,42,42,52,52,52,42</t>
  </si>
  <si>
    <t>42,42,34,42,42,34,42,53,42,53,53,53</t>
  </si>
  <si>
    <t>53,82,66,53,100,82,82,100,100,100,100,82</t>
  </si>
  <si>
    <t>50,64,50,50,50,50,50,64,50,78,64,50</t>
  </si>
  <si>
    <t>78,78,64,78,78,64,50,100,78,100,100,100</t>
  </si>
  <si>
    <t>23,5,17,5,17,23,100,35,28,23,35,28</t>
  </si>
  <si>
    <t>Reviews, Ads top, Ads bottom, Video Carousel, People also ask, Related searches</t>
  </si>
  <si>
    <t>100,80,53,19,34,42,26,34,34,42,34,42</t>
  </si>
  <si>
    <t>100,82,82,82,64,64,41,52,41,41,41,41</t>
  </si>
  <si>
    <t>Sitelinks, Video, Ads bottom, People also ask, Related searches</t>
  </si>
  <si>
    <t>66,66,81,54,54,81,66,81,66,66,66,66</t>
  </si>
  <si>
    <t>100,28,54,54,35,44,11,18,3,11,35,23</t>
  </si>
  <si>
    <t>64,78,64,78,78,64,50,100,78,100,100,100</t>
  </si>
  <si>
    <t>19,19,23,15,15,9,12,9,9,9,9,9</t>
  </si>
  <si>
    <t>64,100,64,50,64,78,78,64,64,100,64,64</t>
  </si>
  <si>
    <t>Image pack, Reviews, Featured snippet, Video Carousel, People also ask, Related searches</t>
  </si>
  <si>
    <t>81,81,81,63,63,63,63,81,81,100,81,81</t>
  </si>
  <si>
    <t>48,32,32,32,21,48,39,100,2,72,72,72</t>
  </si>
  <si>
    <t>100,100,100,81,100,100,100,81,63,63,81,63</t>
  </si>
  <si>
    <t>42,52,42,66,52,42,33,66,52,66,66,66</t>
  </si>
  <si>
    <t>34,34,34,19,26,34,34,26,34,26,34,34</t>
  </si>
  <si>
    <t>54,54,54,43,81,81,81,100,100,81,66,29</t>
  </si>
  <si>
    <t>Sitelinks, Featured snippet, Ads top, Related searches, Ads middle</t>
  </si>
  <si>
    <t>53,53,65,65,65,81,100,100,81,65,65,65</t>
  </si>
  <si>
    <t>11,7,14,9,14,11,11,11,7,7,11,9</t>
  </si>
  <si>
    <t>34,42,34,42,42,34,26,53,42,53,53,53</t>
  </si>
  <si>
    <t>7,11,42,7,100,42,26,19,26,26,26,26</t>
  </si>
  <si>
    <t>78,78,78,64,78,78,78,100,78,64,78,78</t>
  </si>
  <si>
    <t>19,15,15,12,15,15,12,12,15,15,19,19</t>
  </si>
  <si>
    <t>Image pack, Sitelinks, Reviews, Ads top, Ads bottom, Video Carousel, People also ask, Related searches</t>
  </si>
  <si>
    <t>Sitelinks, Reviews, People also ask, Related searches, AI overview</t>
  </si>
  <si>
    <t>0,54,1,29,1,0,100,0,1,0,0,0</t>
  </si>
  <si>
    <t>50,78,50,50,64,50,64,64,64,100,64,50</t>
  </si>
  <si>
    <t>64,100,64,23,82,41,41,41,41,41,52,41</t>
  </si>
  <si>
    <t>42,52,42,66,42,42,33,66,52,66,66,66</t>
  </si>
  <si>
    <t>9,11,9,7,11,9,9,11,7,7,11,9</t>
  </si>
  <si>
    <t>65,53,100,53,34,34,34,34,34,26,34,42</t>
  </si>
  <si>
    <t>81,81,81,66,81,81,81,81,100,81,81,100</t>
  </si>
  <si>
    <t>81,66,81,43,66,66,54,66,54,66,66,54</t>
  </si>
  <si>
    <t>linux install</t>
  </si>
  <si>
    <t>54,23,23,35,28,23,15,18,44,35,23,35</t>
  </si>
  <si>
    <t>34,43,34,34,34,100,28,28,28,34,43,15</t>
  </si>
  <si>
    <t>1,1,100,65,44,65,34,82,82,82,100,82</t>
  </si>
  <si>
    <t>64,50,64,50,64,50,78,50,50,50,64,50</t>
  </si>
  <si>
    <t>82,100,43,28,82,43,35,43,66,35,100,35</t>
  </si>
  <si>
    <t>52,31,52,37,52,68,31,100,46,52,16,1</t>
  </si>
  <si>
    <t>35,54,54,35,54,54,43,54,35,35,35,29</t>
  </si>
  <si>
    <t>81,45,45,81,81,100,81,81,63,81,63,63</t>
  </si>
  <si>
    <t>66,66,33,80,66,66,80,100,100,33,66,80</t>
  </si>
  <si>
    <t>66,52,42,52,42,42,33,66,52,66,66,66</t>
  </si>
  <si>
    <t>66,80,66,52,66,80,66,66,52,66,66,52</t>
  </si>
  <si>
    <t>54,66,54,35,54,43,43,54,43,43,35,29</t>
  </si>
  <si>
    <t>Knowledge panel, Reviews, Featured snippet, People also ask, Related searches</t>
  </si>
  <si>
    <t>100,80,100,66,44,44,10,80,52,66,66,66</t>
  </si>
  <si>
    <t>9,32,100,72,7,7,48,11,17,17,21,17</t>
  </si>
  <si>
    <t>50,35,50,35,50,50,50,64,50,78,50,50</t>
  </si>
  <si>
    <t>linux make folder</t>
  </si>
  <si>
    <t>100,81,81,100,100,100,81,100,81,63,63,63</t>
  </si>
  <si>
    <t>66,80,80,66,100,80,66,66,52,66,80,66</t>
  </si>
  <si>
    <t>Local pack, Image pack, Sitelinks, Reviews, People also ask, Find results on, Related searches</t>
  </si>
  <si>
    <t>82,64,64,64,82,64,0,11,82,0,64,82</t>
  </si>
  <si>
    <t>gruop 6 job fivem script</t>
  </si>
  <si>
    <t>https://contabo.com/en/contabo-api/</t>
  </si>
  <si>
    <t>66,33,100,66,42,23,33,23,42,33,33,33</t>
  </si>
  <si>
    <t>82,64,64,64,64,41,64,82,82,82,82,82</t>
  </si>
  <si>
    <t>26,26,26,26,26,26,34,26,34,42,34,34</t>
  </si>
  <si>
    <t>41,29,52,41,52,52,52,41,52,52,100,52</t>
  </si>
  <si>
    <t>36,45,63,63,81,100,100,81,81,81,81,81</t>
  </si>
  <si>
    <t>50,64,64,50,64,50,78,100,64,64,100,78</t>
  </si>
  <si>
    <t>sftp cli</t>
  </si>
  <si>
    <t>50,64,50,35,50,50,64,35,50,50,35,50</t>
  </si>
  <si>
    <t>42,26,34,26,34,34,34,53,26,26,26,34</t>
  </si>
  <si>
    <t>1,2,2,1,3,54,54,100,5,7,5,4</t>
  </si>
  <si>
    <t>81,81,63,63,63,63,63,63,81,100,63,63</t>
  </si>
  <si>
    <t>Image pack, Sitelinks, Reviews, Video, Ads bottom, Video Carousel, People also ask, Related searches</t>
  </si>
  <si>
    <t>55,55,65,44,44,24,30,34,24,30,30,30</t>
  </si>
  <si>
    <t>64,78,64,78,64,64,50,100,78,100,100,100</t>
  </si>
  <si>
    <t>77,77,77,55,55,100,100,0,77,77,77,55</t>
  </si>
  <si>
    <t>81,81,63,63,63,63,81,81,81,81,63,63</t>
  </si>
  <si>
    <t>77,55,77,55,77,77,77,55,77,100,77,77</t>
  </si>
  <si>
    <t>7,13,16,4,16,7,8,13,5,8,10,13</t>
  </si>
  <si>
    <t>42,42,26,26,42,34,34,34,26,42,26,26</t>
  </si>
  <si>
    <t>10,10,10,10,12,10,12,10,7,7,7,7</t>
  </si>
  <si>
    <t>44,54,54,35,54,54,54,54,23,35,66,66</t>
  </si>
  <si>
    <t>0,0,0,0,0,80,66,100,80,80,80,66</t>
  </si>
  <si>
    <t>https://contabo.com/en/register/email/</t>
  </si>
  <si>
    <t>0,79,100,41,54,66,30,41,36,30,0,36</t>
  </si>
  <si>
    <t>18,18,100,18,63,63,63,63,81,100,63,63</t>
  </si>
  <si>
    <t>0,0,0,0,9,19,0,0,5,100,66,29</t>
  </si>
  <si>
    <t>4,4,3,4,100,9,3,48,4,2,48,1</t>
  </si>
  <si>
    <t>26,19,26,19,26,26,26,19,26,42,34,34</t>
  </si>
  <si>
    <t>80,100,100,80,80,100,80,100,66,66,66,66</t>
  </si>
  <si>
    <t>42,42,42,7,3,26,34,100,34,34,26,7</t>
  </si>
  <si>
    <t>42,42,80,53,42,53,42,100,80,65,65,80</t>
  </si>
  <si>
    <t>dynamic website</t>
  </si>
  <si>
    <t>81,54,43,35,66,54,66,100,100,54,81,54</t>
  </si>
  <si>
    <t>docker prune all</t>
  </si>
  <si>
    <t>80,65,65,65,65,100,100,80,80,53,80,53</t>
  </si>
  <si>
    <t>80,100,80,65,80,65,65,65,80,53,65,53</t>
  </si>
  <si>
    <t>s3 api</t>
  </si>
  <si>
    <t>https://help.contabo.com/en/support/solutions/articles/103000283038-how-do-i-use-s3-object-storage-in-my-code-</t>
  </si>
  <si>
    <t>52,64,64,52,52,64,64,64,82,64,64,52</t>
  </si>
  <si>
    <t>ubuntu upgrade dist</t>
  </si>
  <si>
    <t>42,53,53,53,42,42,42,65,65,0,0,53</t>
  </si>
  <si>
    <t>ubuntu server</t>
  </si>
  <si>
    <t>100,82,100,82,100,82,82,65,100,82,100,82</t>
  </si>
  <si>
    <t>66,81,100,54,81,66,66,66,66,44,54,54</t>
  </si>
  <si>
    <t>100,80,100,65,65,65,80,80,100,80,80,80</t>
  </si>
  <si>
    <t>80,80,100,80,80,100,80,100,80,80,65,80</t>
  </si>
  <si>
    <t>82,82,100,66,82,100,82,82,100,82,82,82</t>
  </si>
  <si>
    <t>Image pack, Sitelinks, Reviews, People also ask, Popular products, Related searches</t>
  </si>
  <si>
    <t>3,3,3,3,5,3,3,2,2,3,2,3</t>
  </si>
  <si>
    <t>39,32,17,17,26,21,48,59,7,11,5,100</t>
  </si>
  <si>
    <t>s3 storage</t>
  </si>
  <si>
    <t>82,82,100,82,66,100,100,100,82,82,82,82</t>
  </si>
  <si>
    <t>80,66,100,66,66,66,52,66,66,66,66,52</t>
  </si>
  <si>
    <t>learn powershell in a month</t>
  </si>
  <si>
    <t>63,81,63,45,63,63,81,81,63,63,81,100</t>
  </si>
  <si>
    <t>43,53,23,28,23,66,66,53,17,28,23,43</t>
  </si>
  <si>
    <t>change password windows 10</t>
  </si>
  <si>
    <t>13,8,8,4,5,11,4,5,11,8,5,5</t>
  </si>
  <si>
    <t>creating a file linux</t>
  </si>
  <si>
    <t>44,81,66,36,44,66,36,44,44,44,44,36</t>
  </si>
  <si>
    <t>Image pack, Sitelinks, Video, People also ask, Related searches, AI overview</t>
  </si>
  <si>
    <t>what is peer to peer</t>
  </si>
  <si>
    <t>66,81,81,54,81,66,81,81,100,100,100,66</t>
  </si>
  <si>
    <t>Knowledge panel, People also ask, Related searches</t>
  </si>
  <si>
    <t>64,100,64,50,50,64,64,64,64,50,64,50</t>
  </si>
  <si>
    <t>63,81,81,63,81,63,81,81,81,81,81,100</t>
  </si>
  <si>
    <t>stop all docker containers</t>
  </si>
  <si>
    <t>34,43,43,28,53,43,43,43,43,34,34,34</t>
  </si>
  <si>
    <t>8,8,4,5,3,20,46,3,4,3,4,7</t>
  </si>
  <si>
    <t>https://contabo.com/blog/page/2/</t>
  </si>
  <si>
    <t>66,100,52,80,66,52,52,80,52,66,66,66</t>
  </si>
  <si>
    <t>100,100,100,82,100,82,100,64,64,41,82,64</t>
  </si>
  <si>
    <t>100,100,66,80,52,42,52,42,42,33,42,52</t>
  </si>
  <si>
    <t>9,7,11,7,9,9,9,14,21,26,17,21</t>
  </si>
  <si>
    <t>34,53,65,80,3,53,42,100,100,100,42,42</t>
  </si>
  <si>
    <t>ip numbers by country</t>
  </si>
  <si>
    <t>100,81,81,63,81,81,81,81,81,81,81,81</t>
  </si>
  <si>
    <t>nvme speed</t>
  </si>
  <si>
    <t>64,52,52,41,52,52,41,41,41,41,52,41</t>
  </si>
  <si>
    <t>Image pack, Sitelinks, Reviews, Video, Featured snippet, Video Carousel, People also ask, Popular products, Related searches</t>
  </si>
  <si>
    <t>80,80,66,42,52,100,66,52,52,66,42,42</t>
  </si>
  <si>
    <t>storage server</t>
  </si>
  <si>
    <t>54,35,66,44,54,44,35,44,54,44,35,35</t>
  </si>
  <si>
    <t>Reviews, People also ask, Popular products, Related searches</t>
  </si>
  <si>
    <t>0,100,100,100,100,100,80,100,0,0,0,0</t>
  </si>
  <si>
    <t>how do you connect to</t>
  </si>
  <si>
    <t>1,5,3,3,2,2,16,79,79,54,100,100</t>
  </si>
  <si>
    <t>People also ask, Related searches</t>
  </si>
  <si>
    <t>81,81,81,54,81,29,66,22,29,35,29,66</t>
  </si>
  <si>
    <t>Image pack, Reviews, Featured snippet, People also ask, Related searches</t>
  </si>
  <si>
    <t>100,82,41,29,41,29,52,52,41,41,41,41</t>
  </si>
  <si>
    <t>100,80,80,80,100,80,80,80,80,80,80,53</t>
  </si>
  <si>
    <t>41,41,41,36,41,36,36,36,30,24,30,24</t>
  </si>
  <si>
    <t>Sitelinks, Reviews, People also ask, Popular products, Related searches, See results about</t>
  </si>
  <si>
    <t>vector databases</t>
  </si>
  <si>
    <t>81,81,36,36,100,24,45,36,62,62,45,24</t>
  </si>
  <si>
    <t>Image pack, Sitelinks, Image, People also ask, Related searches</t>
  </si>
  <si>
    <t>linux change permissions for directory</t>
  </si>
  <si>
    <t>100,78,100,64,78,78,78,100,78,64,100,78</t>
  </si>
  <si>
    <t>0,0,0,0,0,100,66,80,100,100,100,100</t>
  </si>
  <si>
    <t>2,2,2,2,2,2,2,2,2,12,100,4</t>
  </si>
  <si>
    <t>77,77,55,55,100,55,55,55,55,77,77,55</t>
  </si>
  <si>
    <t>100,0,0,0,0,14,1,0,0,1,0,0</t>
  </si>
  <si>
    <t>login plesk</t>
  </si>
  <si>
    <t>9,65,65,6,53,65,53,65,43,43,43,53</t>
  </si>
  <si>
    <t>80,100,80,80,80,80,52,80,80,80,52,52</t>
  </si>
  <si>
    <t>100,100,100,80,66,80,66,100,80,100,80,80</t>
  </si>
  <si>
    <t>41,52,52,41,52,41,41,64,41,52,52,23</t>
  </si>
  <si>
    <t>80,65,80,42,80,53,65,65,42,53,53,65</t>
  </si>
  <si>
    <t>81,100,81,81,100,81,63,63,45,63,45,63</t>
  </si>
  <si>
    <t>78,100,78,50,78,100,78,64,64,64,64,78</t>
  </si>
  <si>
    <t>28,23,43,23,43,43,17,28,28,28,35,28</t>
  </si>
  <si>
    <t>cloud server hosting</t>
  </si>
  <si>
    <t>29,29,29,29,29,36,29,29,29,29,29,23</t>
  </si>
  <si>
    <t>4,5,5,3,4,62,10,24,4,6,20,100</t>
  </si>
  <si>
    <t>5,6,5,5,6,8,5,8,6,6,3,5</t>
  </si>
  <si>
    <t>Knowledge panel, Video, Featured snippet, People also ask, Related searches</t>
  </si>
  <si>
    <t>discord forgot email</t>
  </si>
  <si>
    <t>0,0,0,0,0,5,4,0,1,0,100,0</t>
  </si>
  <si>
    <t>29,66,66,43,66,81,81,100,81,66,81,66</t>
  </si>
  <si>
    <t>22,18,18,18,66,100,14,43,35,22,43,54</t>
  </si>
  <si>
    <t>control panal</t>
  </si>
  <si>
    <t>10,16,16,16,16,20,10,0,0,0,0,0</t>
  </si>
  <si>
    <t>Knowledge panel, Sitelinks, Reviews, People also ask, Related searches, AI overview</t>
  </si>
  <si>
    <t>100,81,81,63,81,100,81,81,81,81,81,63</t>
  </si>
  <si>
    <t>42,53,53,53,80,42,65,53,19,42,53,53</t>
  </si>
  <si>
    <t>50,50,50,100,50,64,64,50,35,50,50,50</t>
  </si>
  <si>
    <t>23,23,82,52,64,82,23,52,29,41,100,82</t>
  </si>
  <si>
    <t>static web page</t>
  </si>
  <si>
    <t>36,44,36,29,44,6,1,36,36,19,19,23</t>
  </si>
  <si>
    <t>22,22,54,54,22,54,43,35,66,100,35,54</t>
  </si>
  <si>
    <t>1,1,1,100,1,1,1,1,1,1,1,1</t>
  </si>
  <si>
    <t>Sitelinks, Reviews, Featured snippet, People also ask, Twitter carousel, Related searches, AI overview</t>
  </si>
  <si>
    <t>9,9,100,42,52,80,80,66,9,9,9,9</t>
  </si>
  <si>
    <t>35,28,23,23,23,28,17,53,23,28,43,12</t>
  </si>
  <si>
    <t>0,11,52,82,52,82,64,100,0,0,0,0</t>
  </si>
  <si>
    <t>lvm linux</t>
  </si>
  <si>
    <t>2,2,67,67,67,54,81,44,54,67,100,54</t>
  </si>
  <si>
    <t>9,9,9,9,9,100,66,80,100,100,100,100</t>
  </si>
  <si>
    <t>42,53,42,34,42,42,34,34,34,26,42,26</t>
  </si>
  <si>
    <t>42,42,42,7,34,7,7,34,34,26,26,26</t>
  </si>
  <si>
    <t>18,29,14,54,43,43,35,6,18,6,6,6</t>
  </si>
  <si>
    <t>discord live chat support</t>
  </si>
  <si>
    <t>100,64,50,50,78,78,78,100,64,78,50,50</t>
  </si>
  <si>
    <t>42,42,80,19,19,26,34,80,100,34,42,26</t>
  </si>
  <si>
    <t>taboo iii</t>
  </si>
  <si>
    <t>34,42,42,15,26,19,42,26,80,42,80,53</t>
  </si>
  <si>
    <t>66,100,66,80,52,80,66,100,100,100,80,80</t>
  </si>
  <si>
    <t>42,42,33,42,42,42,52,52,52,52,33,42</t>
  </si>
  <si>
    <t>Sitelinks, Reviews, Video Carousel, People also ask, Popular products, Related searches</t>
  </si>
  <si>
    <t>53,53,42,34,42,53,42,53,53,53,34,42</t>
  </si>
  <si>
    <t>Sitelinks, Reviews, Featured snippet, People also ask, Related searches, See results about</t>
  </si>
  <si>
    <t>28,100,82,23,82,35,28,28,17,23,28,35</t>
  </si>
  <si>
    <t>68,84,84,52,84,84,37,100,84,52,84,84</t>
  </si>
  <si>
    <t>1,1,1,1,0,0,0,1,1,100,0,1</t>
  </si>
  <si>
    <t>fast ssd</t>
  </si>
  <si>
    <t>42,80,42,100,42,42,34,53,65,53,65,53</t>
  </si>
  <si>
    <t>65,100,100,81,65,100,53,100,81,81,81,65</t>
  </si>
  <si>
    <t>18,18,100,18,63,63,63,63,81,100,63,18</t>
  </si>
  <si>
    <t>Knowledge panel, Image pack, Sitelinks, Reviews, Ads bottom, Related searches</t>
  </si>
  <si>
    <t>what is the latest intel processor</t>
  </si>
  <si>
    <t>64,64,64,52,52,64,52,52,52,64,64,82</t>
  </si>
  <si>
    <t>what is kafka software</t>
  </si>
  <si>
    <t>44,66,81,36,100,100,66,54,66,36,66,44</t>
  </si>
  <si>
    <t>0,0,0,66,80,100,80,100,66,66,66,66</t>
  </si>
  <si>
    <t>33,23,33,19,14,42,19,52,52,9,23,23</t>
  </si>
  <si>
    <t>imap versus pop3</t>
  </si>
  <si>
    <t>https://contabo.com/blog/imap-vs-pop3-choosing-the-right-email-protocol-for-your-needs/</t>
  </si>
  <si>
    <t>43,43,81,53,65,34,34,65,65,65,81,100</t>
  </si>
  <si>
    <t>fast 500</t>
  </si>
  <si>
    <t>https://contabo.com/blog/deloitte-technology-fast-500-emea-2014/</t>
  </si>
  <si>
    <t>10,8,6,6,5,13,8,10,10,10,20,8</t>
  </si>
  <si>
    <t>Reviews, People also ask, Related searches, See results about</t>
  </si>
  <si>
    <t>65,100,100,65,65,65,53,81,100,81,81,65</t>
  </si>
  <si>
    <t>53,100,34,53,100,34,100,100,100,100,100,100</t>
  </si>
  <si>
    <t>53,53,53,53,65,53,34,34,65,65,43,53</t>
  </si>
  <si>
    <t>80,66,100,66,80,66,52,66,66,66,66,52</t>
  </si>
  <si>
    <t>54,36,44,23,67,100,67,67,44,23,15,54</t>
  </si>
  <si>
    <t>100,9,34,34,28,15,65,53,12,81,43,34</t>
  </si>
  <si>
    <t>43,43,34,53,43,53,43,53,43,65,53,100</t>
  </si>
  <si>
    <t>0,1,1,0,0,2,0,100,0,0,0,0</t>
  </si>
  <si>
    <t>26,19,65,26,26,26,34,26,34,34,26,34</t>
  </si>
  <si>
    <t>80,100,100,66,66,80,66,66,66,66,66,66</t>
  </si>
  <si>
    <t>43,53,43,28,53,53,66,53,82,53,66,100</t>
  </si>
  <si>
    <t>17,66,12,12,12,12,0,23,28,23,23,23</t>
  </si>
  <si>
    <t>ubuntu operating system</t>
  </si>
  <si>
    <t>100,81,100,65,100,81,81,100,81,81,100,81</t>
  </si>
  <si>
    <t>cannot connect to a server</t>
  </si>
  <si>
    <t>80,100,52,66,80,66,52,80,52,80,100,66</t>
  </si>
  <si>
    <t>42,33,42,52,52,66,80,100,80,66,66,66</t>
  </si>
  <si>
    <t>0,43,34,53,43,53,43,53,43,65,53,100</t>
  </si>
  <si>
    <t>intel processors comparison</t>
  </si>
  <si>
    <t>80,66,80,42,33,52,33,19,23,23,14,14</t>
  </si>
  <si>
    <t>11,18,18,11,18,18,18,23,23,18,23,15</t>
  </si>
  <si>
    <t>18,23,23,15,28,100,18,35,28,28,44,23</t>
  </si>
  <si>
    <t>cicd pipelines</t>
  </si>
  <si>
    <t>23,18,6,81,23,54,28,35,35,18,23,28</t>
  </si>
  <si>
    <t>Image pack, Reviews, Video Carousel, People also ask, Related searches, Short videos</t>
  </si>
  <si>
    <t>0,100,81,53,53,65,53,65,0,53,53,43</t>
  </si>
  <si>
    <t>5,5,5,5,5,5,5,5,100,66,53,43</t>
  </si>
  <si>
    <t>linux view all disks</t>
  </si>
  <si>
    <t>65,100,81,81,65,81,65,81,100,81,81,81</t>
  </si>
  <si>
    <t>29,43,43,22,43,35,35,22,43,14,6,4</t>
  </si>
  <si>
    <t>Reviews, Featured snippet, Image, People also ask, Related searches</t>
  </si>
  <si>
    <t>65,65,53,53,65,53,42,26,100,42,42,53</t>
  </si>
  <si>
    <t>windows server 2012 r2</t>
  </si>
  <si>
    <t>53,66,43,35,43,53,43,35,43,35,43,28</t>
  </si>
  <si>
    <t>66,100,42,52,66,80,52,66,66,66,66,66</t>
  </si>
  <si>
    <t>Featured snippet, People also ask, Related searches</t>
  </si>
  <si>
    <t>how to set up a mc server</t>
  </si>
  <si>
    <t>6,6,6,6,6,6,6,6,43,65,53,100</t>
  </si>
  <si>
    <t>65,100,81,65,65,81,81,100,100,100,81,100</t>
  </si>
  <si>
    <t>44,44,54,35,54,66,44,54,44,54,44,44</t>
  </si>
  <si>
    <t>63,45,63,63,63,45,81,81,81,81,63,100</t>
  </si>
  <si>
    <t>26,65,65,26,65,65,65,80,65,80,80,42</t>
  </si>
  <si>
    <t>80,66,52,66,80,66,52,80,80,80,80,80</t>
  </si>
  <si>
    <t>0,0,0,0,0,100,0,0,36,0,0,0</t>
  </si>
  <si>
    <t>Knowledge panel, Featured snippet, Image, People also ask, Related searches</t>
  </si>
  <si>
    <t>static or dynamic website</t>
  </si>
  <si>
    <t>100,100,78,64,64,100,78,100,100,100,64,78</t>
  </si>
  <si>
    <t>installing linux os</t>
  </si>
  <si>
    <t>0,0,0,0,78,100,78,100,100,100,100,100</t>
  </si>
  <si>
    <t>28,35,66,43,0,53,35,0,2,2,0,2</t>
  </si>
  <si>
    <t>Knowledge panel, Sitelinks, Reviews, Video, Image, People also ask, Related searches</t>
  </si>
  <si>
    <t>50,64,64,50,64,64,50,64,50,50,64,50</t>
  </si>
  <si>
    <t>34,34,34,26,34,53,34,34,34,26,34,34</t>
  </si>
  <si>
    <t>52,82,64,64,82,100,82,52,64,41,41,41</t>
  </si>
  <si>
    <t>Image pack, Sitelinks, People also ask, Related searches, See results about</t>
  </si>
  <si>
    <t>65,100,43,43,34,43,34,0,0,0,0,0</t>
  </si>
  <si>
    <t>Reviews, Featured snippet, People also ask, Related searches, AI overview</t>
  </si>
  <si>
    <t>18,100,100,100,63,63,81,81,81,63,63,63</t>
  </si>
  <si>
    <t>100,81,81,63,81,63,81,81,81,63,81,63</t>
  </si>
  <si>
    <t>43,65,65,28,34,21,21,43,34,43,43,34</t>
  </si>
  <si>
    <t>12,3,6,81,65,12,6,12,9,9,100,9</t>
  </si>
  <si>
    <t>36,44,36,29,44,54,44,44,36,36,36,36</t>
  </si>
  <si>
    <t>discord support ticket</t>
  </si>
  <si>
    <t>64,29,11,64,64,64,52,82,82,52,82,64</t>
  </si>
  <si>
    <t>Image pack, Sitelinks, Reviews, Tweet, Video, People also ask, Related searches</t>
  </si>
  <si>
    <t>linux en windows</t>
  </si>
  <si>
    <t>0,0,0,0,11,100,82,82,82,82,82,82</t>
  </si>
  <si>
    <t>Knowledge panel, Sitelinks, People also ask, Related searches, AI overview</t>
  </si>
  <si>
    <t>6,4,10,10,16,24,24,13,10,8,13,8</t>
  </si>
  <si>
    <t>virtual server host</t>
  </si>
  <si>
    <t>2,1,100,0,2,0,1,1,0,0,0,2</t>
  </si>
  <si>
    <t>28,28,23,44,44,35,44,66,100,66,66,66</t>
  </si>
  <si>
    <t>33,42,42,33,52,52,42,52,42,52,52,52</t>
  </si>
  <si>
    <t>65,100,65,42,65,65,80,65,65,65,53,42</t>
  </si>
  <si>
    <t>dedicated hosted servers</t>
  </si>
  <si>
    <t>26,34,26,26,0,100,65,3,3,0,0,0</t>
  </si>
  <si>
    <t>download linux operating system iso image</t>
  </si>
  <si>
    <t>64,78,100,78,64,78,78,50,64,50,50,50</t>
  </si>
  <si>
    <t>82,1,100,0,0,65,34,82,65,82,82,82</t>
  </si>
  <si>
    <t>Knowledge panel, Sitelinks, Reviews, Video Carousel, People also ask, Twitter carousel, Related searches</t>
  </si>
  <si>
    <t>66,66,43,54,54,54,43,43,35,43,43,43</t>
  </si>
  <si>
    <t>23,35,35,23,35,53,43,35,35,53,66,100</t>
  </si>
  <si>
    <t>Top stories, Image pack, Reviews, Video Carousel, People also ask, Related searches</t>
  </si>
  <si>
    <t>dedi server</t>
  </si>
  <si>
    <t>2,2,2,2,2,2,2,2,100,23,29,23</t>
  </si>
  <si>
    <t>44,29,66,54,44,100,44,9,100,36,54,44</t>
  </si>
  <si>
    <t>100,82,82,64,52,100,64,82,82,64,52,82</t>
  </si>
  <si>
    <t>Carousel, Sitelinks, Reviews, Video Carousel, People also ask, Related searches</t>
  </si>
  <si>
    <t>apt list installed packages</t>
  </si>
  <si>
    <t>54,54,54,54,81,100,66,81,66,81,81,66</t>
  </si>
  <si>
    <t>65,12,65,53,65,100,81,81,100,81,65,100</t>
  </si>
  <si>
    <t>100,100,64,100,78,78,78,100,78,64,64,78</t>
  </si>
  <si>
    <t>18,22,35,18,22,18,18,18,18,14,14,22</t>
  </si>
  <si>
    <t>Sitelinks, Reviews, People also ask, Popular products, Related searches</t>
  </si>
  <si>
    <t>14,14,100,78,78,35,50,50,35,50,64,28</t>
  </si>
  <si>
    <t>Sitelinks, Reviews, Popular products, Related searches</t>
  </si>
  <si>
    <t>12,12,15,12,19,23,15,15,23,67,23,23</t>
  </si>
  <si>
    <t>Sitelinks, Image, People also ask, Related searches</t>
  </si>
  <si>
    <t>66,66,79,54,54,79,66,66,54,66,79,66</t>
  </si>
  <si>
    <t>Knowledge panel, Sitelinks, Reviews, Ads top, People also ask, Related searches</t>
  </si>
  <si>
    <t>change linux folder permissions</t>
  </si>
  <si>
    <t>66,66,66,42,52,52,52,66,52,42,66,52</t>
  </si>
  <si>
    <t>53,53,53,65,65,80,80,80,80,80,80,80</t>
  </si>
  <si>
    <t>100,0,0,0,0,6,0,0,0,0,0,0</t>
  </si>
  <si>
    <t>100,100,78,78,64,50,50,50,64,50,50,50</t>
  </si>
  <si>
    <t>how do you create a minecraft server</t>
  </si>
  <si>
    <t>64,82,64,64,64,82,100,64,0,0,11,5</t>
  </si>
  <si>
    <t>1,3,2,7,36,20,5,5,7,3,4,7</t>
  </si>
  <si>
    <t>66,52,42,66,80,52,80,100,100,100,100,100</t>
  </si>
  <si>
    <t>42,66,100,80,42,52,33,42,33,23,23,33</t>
  </si>
  <si>
    <t>81,63,81,63,63,45,100,81,81,81,63,100</t>
  </si>
  <si>
    <t>cron and crontab</t>
  </si>
  <si>
    <t>0,0,0,0,44,100,44,66,0,0,0,66</t>
  </si>
  <si>
    <t>changing password in remote desktop</t>
  </si>
  <si>
    <t>53,0,53,53,53,53,42,65,53,53,53,53</t>
  </si>
  <si>
    <t>digital cean</t>
  </si>
  <si>
    <t>https://contabo.com/blog/contabo-vs-digitalocean/</t>
  </si>
  <si>
    <t>0,100,0,0,0,4,0,0,0,0,0,0</t>
  </si>
  <si>
    <t>Knowledge panel, Image pack, Sitelinks, Reviews, Video, Image, Ads top, People also ask, Related searches</t>
  </si>
  <si>
    <t>0,100,81,53,81,65,53,81,12,43,65,53</t>
  </si>
  <si>
    <t>23,35,35,35,35,35,54,28,35,81,35,23</t>
  </si>
  <si>
    <t>66,81,100,66,54,66,66,66,66,54,54,54</t>
  </si>
  <si>
    <t>Sitelinks, Related searches</t>
  </si>
  <si>
    <t>42,42,42,42,42,33,42,42,42,42,42,42</t>
  </si>
  <si>
    <t>Sitelinks, Reviews, Video, Image, People also ask, Popular products, Related searches</t>
  </si>
  <si>
    <t>43,43,53,34,43,34,0,28,28,53,53,81</t>
  </si>
  <si>
    <t>Sitelinks, Reviews, People also ask, Related searches, See results about</t>
  </si>
  <si>
    <t>install ubuntu vnc server</t>
  </si>
  <si>
    <t>81,81,81,63,81,100,100,81,81,63,81,63</t>
  </si>
  <si>
    <t>35,50,50,35,50,50,35,100,64,50,50,50</t>
  </si>
  <si>
    <t>81,81,81,65,81,100,100,81,81,65,81,53</t>
  </si>
  <si>
    <t>20,16,13,13,13,54,79,36,30,30,24,24</t>
  </si>
  <si>
    <t>changing windows password</t>
  </si>
  <si>
    <t>54,66,66,54,81,54,36,54,66,44,15,15</t>
  </si>
  <si>
    <t>28,35,28,23,35,28,5,66,43,23,43,100</t>
  </si>
  <si>
    <t>newest intel cpu</t>
  </si>
  <si>
    <t>100,100,100,100,80,80,80,100,65,42,65,80</t>
  </si>
  <si>
    <t>66,100,100,80,80,100,80,100,80,100,100,100</t>
  </si>
  <si>
    <t>82,82,82,82,100,52,64,41,41,41,29,64</t>
  </si>
  <si>
    <t>Image pack, Sitelinks, Reviews, Video, Image, Video Carousel, People also ask, Related searches, See results about, AI overview</t>
  </si>
  <si>
    <t>fivem housing script free download</t>
  </si>
  <si>
    <t>Image pack, Sitelinks, Reviews, Image, Related searches</t>
  </si>
  <si>
    <t>44,81,54,81,81,81,81,100,81,66,100,81</t>
  </si>
  <si>
    <t>53,43,100,53,81,65,12,53,53,43,34,28</t>
  </si>
  <si>
    <t>update linux ubuntu command</t>
  </si>
  <si>
    <t>52,41,64,64,82,52,100,100,100,82,82,52</t>
  </si>
  <si>
    <t>81,81,81,54,66,66,35,66,81,66,66,66</t>
  </si>
  <si>
    <t>81,100,65,81,100,81,65,43,53,34,43,65</t>
  </si>
  <si>
    <t>100,88,100,59,59,100,48,88,59,72,72,59</t>
  </si>
  <si>
    <t>install linux through windows</t>
  </si>
  <si>
    <t>66,100,66,80,80,80,80,100,80,100,80,80</t>
  </si>
  <si>
    <t>100,64,50,50,64,78,78,64,64,100,64,64</t>
  </si>
  <si>
    <t>mailserver</t>
  </si>
  <si>
    <t>5,12,5,5,5,100,100,82,82,53,82,66</t>
  </si>
  <si>
    <t>Image pack, Sitelinks, Reviews, Ads bottom, People also ask, Related searches, See results about</t>
  </si>
  <si>
    <t>81,100,81,66,66,81,54,66,66,66,66,54</t>
  </si>
  <si>
    <t>Knowledge panel, Sitelinks, Reviews, Video, Featured snippet, People also ask, Popular products, Related searches</t>
  </si>
  <si>
    <t>linux ubuntu server</t>
  </si>
  <si>
    <t>36,8,13,30,100,20,30,3,45,8,10,16</t>
  </si>
  <si>
    <t>100,81,43,15,43,15,0,34,15,28,28,53</t>
  </si>
  <si>
    <t>31,52,16,52,37,84,52,37,25,68,68,52</t>
  </si>
  <si>
    <t>42,26,34,26,26,34,34,34,53,53,65,53</t>
  </si>
  <si>
    <t>42,33,33,23,33,23,42,23,33,42,33,42</t>
  </si>
  <si>
    <t>Local pack, Sitelinks, Reviews, People also ask, Find results on, Related searches</t>
  </si>
  <si>
    <t>commercial, navigational</t>
  </si>
  <si>
    <t>my ipv6</t>
  </si>
  <si>
    <t>https://help.contabo.com/en/support/solutions/articles/103000270487-how-can-i-use-ipv6-on-my-server-</t>
  </si>
  <si>
    <t>12,12,5,19,19,19,12,19,15,19,10,15</t>
  </si>
  <si>
    <t>33,42,66,52,66,66,66,66,80,52,9,14</t>
  </si>
  <si>
    <t>42,42,42,53,53,42,53,42,34,42,53,34</t>
  </si>
  <si>
    <t>Knowledge panel, Sitelinks, Reviews, Image, People also ask, Related searches</t>
  </si>
  <si>
    <t>file create in linux</t>
  </si>
  <si>
    <t>36,67,54,29,36,54,29,36,36,36,36,29</t>
  </si>
  <si>
    <t>windows server 2022 download</t>
  </si>
  <si>
    <t>11,13,11,7,11,13,11,13,8,13,11,11</t>
  </si>
  <si>
    <t>67,30,45,20,16,36,24,36,36,30,36,24</t>
  </si>
  <si>
    <t>Knowledge panel, Reviews, Video, Featured snippet, Image, People also ask, Related searches</t>
  </si>
  <si>
    <t>purchase server</t>
  </si>
  <si>
    <t>100,9,9,9,9,52,52,66,9,9,9,9</t>
  </si>
  <si>
    <t>Image pack, Sitelinks, Reviews, Video, Ads top, Ads bottom, Shopping ads, People also ask, Related searches</t>
  </si>
  <si>
    <t>discord customer service</t>
  </si>
  <si>
    <t>100,52,66,80,52,80,80,80,80,100,100,80</t>
  </si>
  <si>
    <t>Sitelinks, Reviews, Tweet, Video, People also ask, Related searches</t>
  </si>
  <si>
    <t>what year is 64 reg</t>
  </si>
  <si>
    <t>29,29,29,18,29,29,22,18,10,18,29,29</t>
  </si>
  <si>
    <t>Image pack, Featured snippet, People also ask, Related searches</t>
  </si>
  <si>
    <t>5,8,6,5,5,6,5,6,6,4,5,5</t>
  </si>
  <si>
    <t>78,64,64,50,64,78,100,64,64,100,64,78</t>
  </si>
  <si>
    <t>31,37,37,37,31,37,84,68,37,46,100,37</t>
  </si>
  <si>
    <t>100,0</t>
  </si>
  <si>
    <t>66,66,22,35,22,22,35,66,66,66,100,66</t>
  </si>
  <si>
    <t>directory listing linux</t>
  </si>
  <si>
    <t>65,65,80,80,65,65,65,53,65,65,53,53</t>
  </si>
  <si>
    <t>2fa lice</t>
  </si>
  <si>
    <t>0,0,0,0,0,18,0,0,0,0,81,100</t>
  </si>
  <si>
    <t>80,80,80,53,100,53,65,80,80,53,80,65</t>
  </si>
  <si>
    <t>mail servers</t>
  </si>
  <si>
    <t>18,23,81,15,8,15,11,35,11,8,8,3</t>
  </si>
  <si>
    <t>81,100,100,67,67,81,54,100,67,81,67,81</t>
  </si>
  <si>
    <t>42,66,52,52,66,42,23,52,52,42,66,42</t>
  </si>
  <si>
    <t>53,81,65,53,100,65,43,65,65,53,34,53</t>
  </si>
  <si>
    <t>29,43,35,22,35,43,29,18,18,18,22,18</t>
  </si>
  <si>
    <t>Knowledge panel, Sitelinks, People also ask, Related searches</t>
  </si>
  <si>
    <t>hostinger vps</t>
  </si>
  <si>
    <t>52,42,52,52,66,66,66,52,42,52,80,52</t>
  </si>
  <si>
    <t>15,15,2,19,15,19,19,12,19,15,36,19</t>
  </si>
  <si>
    <t>35,35,43,0,35,35,29,29,29,29,29,22</t>
  </si>
  <si>
    <t>Sitelinks, Reviews, Video, Featured snippet, Ads top, People also ask, Related searches</t>
  </si>
  <si>
    <t>64,64,64,52,82,82,64,82,82,82,64,64</t>
  </si>
  <si>
    <t>100,100,100,66,82,100,66,100,0,0,0,0</t>
  </si>
  <si>
    <t>29,36,44,23,36,36,44,1,1,1,1,1</t>
  </si>
  <si>
    <t>43,28,28,28,53,82,23,53,43,17,53,43</t>
  </si>
  <si>
    <t>65,65,65,65,65,65,65,65,65,53,53,53</t>
  </si>
  <si>
    <t>buy dedicated server</t>
  </si>
  <si>
    <t>10,10,4,10,10,7,7,10,12,10,10,15</t>
  </si>
  <si>
    <t>Sitelinks, Reviews, Ads bottom, People also ask, Popular products, Related searches</t>
  </si>
  <si>
    <t>44,36,54,2,81,44,81,23,100,10,23,19</t>
  </si>
  <si>
    <t>newest intel processor generation</t>
  </si>
  <si>
    <t>80,66,100,66,66,66,66,66,52,66,66,66</t>
  </si>
  <si>
    <t>Sitelinks, Reviews, Featured snippet, People also ask, Popular products, Related searches</t>
  </si>
  <si>
    <t>0,81,18,35,66,23,66,35,100,66,81,28</t>
  </si>
  <si>
    <t>54,67,7,54,67,54,36,54,44,0,0,0</t>
  </si>
  <si>
    <t>17,23,28,17,23,17,23,28,17,17,17,23</t>
  </si>
  <si>
    <t>63,63,81,45,63,63,63,81,45,81,63,45</t>
  </si>
  <si>
    <t>44,81,66,44,54,54,44,44,44,44,44,54</t>
  </si>
  <si>
    <t>50,64,64,50,78,78,64,78,78,78,78,100</t>
  </si>
  <si>
    <t>65,100,81,53,53,65,53,53,65,53,43,81</t>
  </si>
  <si>
    <t>34,42,34,53,42,34,26,53,42,53,53,53</t>
  </si>
  <si>
    <t>43,53,66,53,66,82,82,82,66,53,53,53</t>
  </si>
  <si>
    <t>vds performance</t>
  </si>
  <si>
    <t>7,10,12,12,12,12,12,7,10,12,15,12</t>
  </si>
  <si>
    <t>Knowledge panel, Image pack, Sitelinks, Reviews, Related searches</t>
  </si>
  <si>
    <t>66,53,43,35,35,53,53,66,100,53,43,53</t>
  </si>
  <si>
    <t>21,28,21,21,65,28,0,21,28,21,12,21</t>
  </si>
  <si>
    <t>rustgator</t>
  </si>
  <si>
    <t>100,80,80,66,36,52,27,52,52,36,52,44</t>
  </si>
  <si>
    <t>0,0,35,0,0,1,0,66,81,0,0,0</t>
  </si>
  <si>
    <t>Sitelinks, Video, Ads top, Related searches</t>
  </si>
  <si>
    <t>22,81,100,66,43,43,100,81,43,100,54,66</t>
  </si>
  <si>
    <t>cows and easter eggs</t>
  </si>
  <si>
    <t>2,2,2,2,10,19,100,3,2,2,2,2</t>
  </si>
  <si>
    <t>9,14,0,7,7,9,9,9,9,7,9,7</t>
  </si>
  <si>
    <t>66,44,54,36,29,54,100,29,29,23,29,23</t>
  </si>
  <si>
    <t>80,42,53,42,26,19,19,19,19,26,26,19</t>
  </si>
  <si>
    <t>52,29,52,29,41,41,41,41,64,41,29,41</t>
  </si>
  <si>
    <t>what is the ubuntu</t>
  </si>
  <si>
    <t>0,81,66,0,44,12,0,0,0,44,36,54</t>
  </si>
  <si>
    <t>66,100,100,66,66,80,66,66,100,33,14,9</t>
  </si>
  <si>
    <t>66,100,81,44,35,66,54,66,66,54,66,54</t>
  </si>
  <si>
    <t>65,80,80,80,65,80,65,100,100,100,100,100</t>
  </si>
  <si>
    <t>48,59,72,39,59,48,72,88,48,26,32,21</t>
  </si>
  <si>
    <t>66,66,66,52,42,80,66,66,52,52,52,33</t>
  </si>
  <si>
    <t>winsc</t>
  </si>
  <si>
    <t>30,24,36,24,0,54,41,100,41,41,54,41</t>
  </si>
  <si>
    <t>croñ</t>
  </si>
  <si>
    <t>0,0,0,84,100,1,1,0,1,0,0,1</t>
  </si>
  <si>
    <t>Knowledge panel, Image pack, Sitelinks, Related searches</t>
  </si>
  <si>
    <t>36,45,45,45,100,63,45,63,63,81,63,63</t>
  </si>
  <si>
    <t>78,100,78,64,64,78,64,64,50,50,50,35</t>
  </si>
  <si>
    <t>4 tb ssd</t>
  </si>
  <si>
    <t>46,84,68,84,46,100,84,52,37,37,52,37</t>
  </si>
  <si>
    <t>Image pack, Sitelinks, Reviews, Video, Shopping ads, People also ask, Popular products, Related searches</t>
  </si>
  <si>
    <t>80,80,66,100,80,80,80,52,52,66,66,52</t>
  </si>
  <si>
    <t>check permissions linux</t>
  </si>
  <si>
    <t>66,80,100,100,66,80,80,80,80,66,52,80</t>
  </si>
  <si>
    <t>52,33,42,23,33,33,42,42,66,66,80,66</t>
  </si>
  <si>
    <t>65,100,100,65,65,100,53,81,81,81,81,81</t>
  </si>
  <si>
    <t>64,78,64,35,64,64,50,100,78,64,100,78</t>
  </si>
  <si>
    <t>80,100,52,66,66,66,52,66,66,66,66,66</t>
  </si>
  <si>
    <t>search discord servers</t>
  </si>
  <si>
    <t>100,55,45,62,62,62,81,81,55,62,81,62</t>
  </si>
  <si>
    <t>100,80,80,66,52,66,80,52,66,52,52,66</t>
  </si>
  <si>
    <t>34,53,34,15,28,28,28,100,34,34,21,28</t>
  </si>
  <si>
    <t>what does do in linux</t>
  </si>
  <si>
    <t>14,35,29,14,22,22,18,14,14,14,14,14</t>
  </si>
  <si>
    <t>29,100,81,66,81,9,66,19,81,100,100,100</t>
  </si>
  <si>
    <t>goofys</t>
  </si>
  <si>
    <t>https://help.contabo.com/en/support/solutions/articles/103000305602-what-is-the-goofys-tool-</t>
  </si>
  <si>
    <t>0,0,0,100,0,3,0,0,0,0,16,0</t>
  </si>
  <si>
    <t>80,53,100,53,42,42,53,42,65,65,42,53</t>
  </si>
  <si>
    <t>100,100,100,81,100,100,53,100,81,81,81,81</t>
  </si>
  <si>
    <t>best ftp software</t>
  </si>
  <si>
    <t>42,42,34,42,53,42,42,34,34,26,26,26</t>
  </si>
  <si>
    <t>26,26,26,19,100,34,26,34,34,26,42,26</t>
  </si>
  <si>
    <t>12,100,12,12,12,12,0,23,10,17,12,17</t>
  </si>
  <si>
    <t>windows server 2022 licensing</t>
  </si>
  <si>
    <t>35,35,64,35,14,78,50,64,64,64,50,35</t>
  </si>
  <si>
    <t>Sitelinks, Reviews, Video, Ads top, Shopping ads, People also ask, Related searches</t>
  </si>
  <si>
    <t>34,53,81,43,65,65,100,34,43,43,34,34</t>
  </si>
  <si>
    <t>55,55,55,55,77,77,77,77,77,77,100,100</t>
  </si>
  <si>
    <t>vm customer service</t>
  </si>
  <si>
    <t>63,63,63,45,81,81,63,100,100,81,81,81</t>
  </si>
  <si>
    <t>53,65,65,81,100,53,65,100,81,81,65,43</t>
  </si>
  <si>
    <t>22,14,14,18,22,22,22,18,18,29,29,22</t>
  </si>
  <si>
    <t>creating a directory in terminal</t>
  </si>
  <si>
    <t>78,100,64,50,64,78,64,64,64,50,64,64</t>
  </si>
  <si>
    <t>100,14,14,14,14,18,4,22,29,22,18,22</t>
  </si>
  <si>
    <t>python hosting services</t>
  </si>
  <si>
    <t>77,55,55,55,100,77,77,100,100,100,77,77</t>
  </si>
  <si>
    <t>28,34,28,21,28,15,15,43,34,34,34,43</t>
  </si>
  <si>
    <t>0,100,0,0,0,0,0,0,0,0,0,0</t>
  </si>
  <si>
    <t>66,66,66,80,80,100,100,100,100,100,100,100</t>
  </si>
  <si>
    <t>100,100,100,81,100,81,81,81,81,81,81,81</t>
  </si>
  <si>
    <t>100,100,0,0,0,0,0,0,0,0,0,0</t>
  </si>
  <si>
    <t>53,100,43,53,21,43,53,34,65,43,34,43</t>
  </si>
  <si>
    <t>52,80,80,42,80,80,52,33,42,42,42,42</t>
  </si>
  <si>
    <t>linux change permissions for file</t>
  </si>
  <si>
    <t>80,65,53,65,80,80,80,42,80,53,42,53</t>
  </si>
  <si>
    <t>35,50,64,35,50,64,64,64,78,64,64,64</t>
  </si>
  <si>
    <t>Knowledge panel, Reviews, Video, People also ask, Related products, Related searches</t>
  </si>
  <si>
    <t>14,22,18,18,18,22,66,54,100,54,66,43</t>
  </si>
  <si>
    <t>44,54,67,54,54,54,54,44,54,54,54,36</t>
  </si>
  <si>
    <t>Knowledge panel, Image pack, Sitelinks, Reviews, People also ask, Popular products, Related searches</t>
  </si>
  <si>
    <t>100,82,66,66,53,82,53,66,82,66,66,66</t>
  </si>
  <si>
    <t>42,26,19,26,26,15,26,34,34,19,53,100</t>
  </si>
  <si>
    <t>34,65,42,26,34,42,42,34,42,42,19,19</t>
  </si>
  <si>
    <t>76,67,100,76,67,10,36,3,67,67,100,67</t>
  </si>
  <si>
    <t>44,67,44,36,36,54,44,7,19,5,7,5</t>
  </si>
  <si>
    <t>Knowledge panel, Sitelinks, Reviews, Video, Featured snippet, Ads top, Ads bottom, People also ask, Related searches, AI overview</t>
  </si>
  <si>
    <t>42,65,65,65,80,80,100,53,65,65,42,42</t>
  </si>
  <si>
    <t>sftp -b</t>
  </si>
  <si>
    <t>100,0,0,0,0,0,0,0,0,0,1,1</t>
  </si>
  <si>
    <t>Sitelinks, Video Carousel, People also ask, Related searches</t>
  </si>
  <si>
    <t>46,100,84,46,52,84,68,52,68,84,37,52</t>
  </si>
  <si>
    <t>18,18,18,18,29,100,10,0,35,29,0,0</t>
  </si>
  <si>
    <t>50,78,64,64,64,78,78,64,78,78,50,50</t>
  </si>
  <si>
    <t>update wsl</t>
  </si>
  <si>
    <t>34,34,34,21,28,28,21,28,28,21,34,28</t>
  </si>
  <si>
    <t>41,52,41,29,100,52,41,41,52,52,64,41</t>
  </si>
  <si>
    <t>19,7,12,12,12,10,12,12,54,1,29,15</t>
  </si>
  <si>
    <t>26,34,53,26,34,34,53,42,42,42,34,34</t>
  </si>
  <si>
    <t>78,100,78,100,78,78,78,100,64,100,100,78</t>
  </si>
  <si>
    <t>100,78,100,100,35,100,78,100,50,35,100,100</t>
  </si>
  <si>
    <t>28,23,43,35,35,35,23,53,53,100,17,28</t>
  </si>
  <si>
    <t>making a file in linux</t>
  </si>
  <si>
    <t>28,35,28,23,28,35,35,35,28,23,35,28</t>
  </si>
  <si>
    <t>make folder terminal</t>
  </si>
  <si>
    <t>33,52,42,33,42,52,42,42,42,33,42,42</t>
  </si>
  <si>
    <t>2,2,2,2,4,5,1,0,0,0,0,100</t>
  </si>
  <si>
    <t>62,81,100,62,36,4,30,13,13,16,13,10</t>
  </si>
  <si>
    <t>53,82,66,53,17,66,53,66,66,0,66,53</t>
  </si>
  <si>
    <t>76,67,100,76,67,100,45,76,67,67,100,67</t>
  </si>
  <si>
    <t>43,66,66,43,14,66,35,54,54,43,35,35</t>
  </si>
  <si>
    <t>Image pack, Sitelinks, People also ask, Related searches, Short videos</t>
  </si>
  <si>
    <t>3,8,5,13,5,8,7,0,1,1,1,8</t>
  </si>
  <si>
    <t>smtp host</t>
  </si>
  <si>
    <t>3,3,4,3,3,3,4,4,4,2,3,4</t>
  </si>
  <si>
    <t>100,82,53,43,82,28,82,100,100,82,100,100</t>
  </si>
  <si>
    <t>ssd drive vs hdd speed</t>
  </si>
  <si>
    <t>100,4,100,80,66,66,52,66,66,66,66,66</t>
  </si>
  <si>
    <t>100,81,100,100,81,100,66,54,12,15,12,19</t>
  </si>
  <si>
    <t>ram assist login</t>
  </si>
  <si>
    <t>43,53,65,28,43,53,53,81,65,65,65,53</t>
  </si>
  <si>
    <t>intel celeron n</t>
  </si>
  <si>
    <t>9,9,7,100,7,7,0,11,9,9,9,14</t>
  </si>
  <si>
    <t>ubuntu hardware requirements</t>
  </si>
  <si>
    <t>53,65,100,65,80,80,53,53,53,42,34,53</t>
  </si>
  <si>
    <t>minecraft host a server</t>
  </si>
  <si>
    <t>8,6,6,20,0,0,0,5,30,0,0,0</t>
  </si>
  <si>
    <t>purchase ip address</t>
  </si>
  <si>
    <t>33,42,33,23,33,23,23,52,52,66,33,52</t>
  </si>
  <si>
    <t>100,100,100,18,81,18,18,81,81,63,81,63</t>
  </si>
  <si>
    <t>72,48,26,32,48,48,39,48,48,59,72,32</t>
  </si>
  <si>
    <t>66,66,52,42,52,66,52,42,52,23,42,33</t>
  </si>
  <si>
    <t>Image pack, Sitelinks, Reviews, Featured snippet, Video Carousel, People also ask, Related searches, See results about</t>
  </si>
  <si>
    <t>linux set timezone</t>
  </si>
  <si>
    <t>82,52,64,41,41,41,41,100,64,64,52,64</t>
  </si>
  <si>
    <t>81,66,81,54,66,54,66,66,66,54,54,54</t>
  </si>
  <si>
    <t>81,100,100,81,100,66,44,81,66,66,66,66</t>
  </si>
  <si>
    <t>1,1,1,1,1,3,1,1,2,1,100,100</t>
  </si>
  <si>
    <t>Knowledge panel, Image pack, Sitelinks, Reviews, People also ask, Related products, Related searches</t>
  </si>
  <si>
    <t>79,79,79,54,79,79,20,100,100,100,100,100</t>
  </si>
  <si>
    <t>7,7,7,7,7,100,80,100,80,100,80,80</t>
  </si>
  <si>
    <t>100,35,23,35,11,18,18,18,15,18,35,28</t>
  </si>
  <si>
    <t>ssd speed vs hard drive</t>
  </si>
  <si>
    <t>100,0,100,80,66,66,52,66,66,66,66,66</t>
  </si>
  <si>
    <t>52,100,66,80,52,66,52,66,80,66,66,80</t>
  </si>
  <si>
    <t>chmod example</t>
  </si>
  <si>
    <t>41,52,41,29,52,52,52,41,41,41,52,41</t>
  </si>
  <si>
    <t>Instant answer, Knowledge panel, People also ask, Related searches</t>
  </si>
  <si>
    <t>54,100,100,54,67,81,54,81,67,54,67,67</t>
  </si>
  <si>
    <t>plesk software</t>
  </si>
  <si>
    <t>https://help.contabo.com/en/support/solutions/articles/103000271588-how-do-i-install-plesk-on-my-existing-server-</t>
  </si>
  <si>
    <t>6,16,10,13,67,10,36,76,67,67,100,67</t>
  </si>
  <si>
    <t>50,35,50,35,64,50,64,100,64,64,100,78</t>
  </si>
  <si>
    <t>winmtr</t>
  </si>
  <si>
    <t>https://help.contabo.com/en/support/solutions/articles/103000271266-how-can-i-run-diagnostics-on-my-server-</t>
  </si>
  <si>
    <t>20,36,36,16,24,30,30,100,81,81,81,62</t>
  </si>
  <si>
    <t>77,55,55,55,100,100,77,100,100,100,77,100</t>
  </si>
  <si>
    <t>microsoft rdp</t>
  </si>
  <si>
    <t>33,33,33,33,42,52,52,52,42,33,33,33</t>
  </si>
  <si>
    <t>100,100,100,80,80,100,80,100,80,100,100,100</t>
  </si>
  <si>
    <t>100,21,21,14,11,17,14,14,14,14,14,14</t>
  </si>
  <si>
    <t>34,34,28,34,34,34,15,28,28,34,34,34</t>
  </si>
  <si>
    <t>14,14,22,10,14,22,0,29,35,22,22,22</t>
  </si>
  <si>
    <t>https://contabo.com/de/vps/</t>
  </si>
  <si>
    <t>how to create mc server</t>
  </si>
  <si>
    <t>23,33,42,33,42,66,66,42,9,42,52,52</t>
  </si>
  <si>
    <t>66,80,52,23,52,33,52,33,33,33,33,23</t>
  </si>
  <si>
    <t>16,13,16,20,25,25,52,37,25,20,25,31</t>
  </si>
  <si>
    <t>81,81,81,63,81,100,81,81,81,63,81,81</t>
  </si>
  <si>
    <t>bare metal servers</t>
  </si>
  <si>
    <t>53,42,65,42,53,65,53,53,100,53,65,80</t>
  </si>
  <si>
    <t>7,53,42,42,42,53,65,34,42,34,34,26</t>
  </si>
  <si>
    <t>82,64,100,64,64,64,64,64,82,52,82,82</t>
  </si>
  <si>
    <t>100,100,100,64,78,78,78,100,78,64,100,78</t>
  </si>
  <si>
    <t>forgot my telegram password</t>
  </si>
  <si>
    <t>78,100,50,50,64,78,78,64,64,50,50,50</t>
  </si>
  <si>
    <t>Sitelinks, Reviews, Featured snippet, People also ask, Related searches, AI overview</t>
  </si>
  <si>
    <t>9,9,11,7,7,7,9,5,11,9,14,11</t>
  </si>
  <si>
    <t>ubuntu on server</t>
  </si>
  <si>
    <t>0,0,0,0,44,19,0,0,0,36,0,0</t>
  </si>
  <si>
    <t>4 terabyte hd</t>
  </si>
  <si>
    <t>2,2,15,100,81,9,9,9,9,9,9,9</t>
  </si>
  <si>
    <t>Image pack, Reviews, People also ask, Popular products, Related searches</t>
  </si>
  <si>
    <t>34,53,21,34,28,28,28,21,34,28,21,21</t>
  </si>
  <si>
    <t>82,82,82,43,82,82,82,66,82,53,82,53</t>
  </si>
  <si>
    <t>Knowledge panel, Sitelinks, Ads bottom, Video Carousel, People also ask, Related searches</t>
  </si>
  <si>
    <t>29,29,29,29,44,29,29,44,81,44,44,44</t>
  </si>
  <si>
    <t>14,14,78,14,50,64,78,64,78,100,64,78</t>
  </si>
  <si>
    <t>2 шз</t>
  </si>
  <si>
    <t>https://help.contabo.com/en/support/solutions/articles/103000282044-how-can-i-configure-additional-floating-ip-addresses-on-my-contabo-server-</t>
  </si>
  <si>
    <t>52,0,0,0,0,0,1,0,1,0,3,0</t>
  </si>
  <si>
    <t>34,43,53,28,34,43,43,53,53,65,53,34</t>
  </si>
  <si>
    <t>Knowledge panel, Reviews, People also ask, Related searches, AI overview</t>
  </si>
  <si>
    <t>install wsl2</t>
  </si>
  <si>
    <t>66,66,66,54,66,66,54,54,54,44,44,36</t>
  </si>
  <si>
    <t>diff backup</t>
  </si>
  <si>
    <t>53,100,65,53,43,65,43,53,6,6,6,6</t>
  </si>
  <si>
    <t>29,54,36,44,44,100,29,100,44,29,81,44</t>
  </si>
  <si>
    <t>35,100,28,28,43,35,28,43,43,35,35,35</t>
  </si>
  <si>
    <t>53,80,53,53,65,65,65,100,80,80,100,100</t>
  </si>
  <si>
    <t>contril panel</t>
  </si>
  <si>
    <t>23,66,66,82,0,100,53,0,0,0,0,0</t>
  </si>
  <si>
    <t>43,43,35,22,100,10,81,35,66,35,43,22</t>
  </si>
  <si>
    <t>81,100,81,81,81,6,5,1,1,1,1,1</t>
  </si>
  <si>
    <t>65,34,28,28,28,53,28,34,65,53,21,21</t>
  </si>
  <si>
    <t>100,45,62,36,36,62,55,24,20,36,8,5</t>
  </si>
  <si>
    <t>json with xml</t>
  </si>
  <si>
    <t>0,36,0,23,7,10,0,0,29,7,19,15</t>
  </si>
  <si>
    <t>66,100,100,66,66,80,52,80,66,66,66,66</t>
  </si>
  <si>
    <t>24,13,10,10,10,13,10,8,10,10,8,8</t>
  </si>
  <si>
    <t>78,64,100,50,50,50,64,64,64,50,50,35</t>
  </si>
  <si>
    <t>34,53,65,53,100,81,65,43,53,53,21,100</t>
  </si>
  <si>
    <t>server provisioning</t>
  </si>
  <si>
    <t>52,80,52,33,42,66,66,14,4,66,80,66</t>
  </si>
  <si>
    <t>43,35,14,66,14,14,100,100,66,35,43,35</t>
  </si>
  <si>
    <t>installing windows 10 from ubuntu</t>
  </si>
  <si>
    <t>42,42,53,42,34,42,42,34,34,26,26,26</t>
  </si>
  <si>
    <t>what is a secure ftp</t>
  </si>
  <si>
    <t>https://contabo.com/blog/is-ftp-secure-a-detailed-look-at-file-transfer-protocol-security-in-2024/</t>
  </si>
  <si>
    <t>65,100,81,53,21,81,65,100,0,0,0,0</t>
  </si>
  <si>
    <t>proxmox port</t>
  </si>
  <si>
    <t>66,66,81,81,100,81,100,100,81,81,100,100</t>
  </si>
  <si>
    <t>66,12,5,4,0,6,66,0,66,0,100,0</t>
  </si>
  <si>
    <t>hostgator login</t>
  </si>
  <si>
    <t>41,54,36,36,41,36,30,30,30,30,30,24</t>
  </si>
  <si>
    <t>hard disk vs ssd speed</t>
  </si>
  <si>
    <t>26,42,34,26,34,34,34,34,34,26,34,34</t>
  </si>
  <si>
    <t>linux folder structure</t>
  </si>
  <si>
    <t>33,33,42,52,52,52,52,42,52,42,42,42</t>
  </si>
  <si>
    <t>43,28,53,43,0,53,35,5,2,0,0,0</t>
  </si>
  <si>
    <t>35,35,43,10,35,35,35,28,23,100,23,12</t>
  </si>
  <si>
    <t>67,67,67,54,81,67,67,67,67,54,67,67</t>
  </si>
  <si>
    <t>12,19,12,12,12,19,12,2,2,4,5,15</t>
  </si>
  <si>
    <t>hostgaotr</t>
  </si>
  <si>
    <t>81,81,54,54,0,54,54,0,0,0,0,0</t>
  </si>
  <si>
    <t>64,64,82,82,100,82,100,82,64,82,17,11</t>
  </si>
  <si>
    <t>Sitelinks, Video, People also ask, Related searches, AI overview</t>
  </si>
  <si>
    <t>low cost ssd drives</t>
  </si>
  <si>
    <t>65,65,100,81,81,65,100,65,81,81,65,65</t>
  </si>
  <si>
    <t>Image pack, Sitelinks, Reviews, Video, Image, Shopping ads, People also ask, Popular products, Related searches</t>
  </si>
  <si>
    <t>82,100,82,64,100,100,82,52,64,64,64,52</t>
  </si>
  <si>
    <t>65,65,65,53,65,80,65,53,53,42,42,42</t>
  </si>
  <si>
    <t>Instant answer, Reviews, People also ask, Related searches</t>
  </si>
  <si>
    <t>50,78,35,35,78,64,0,50,64,78,64,21</t>
  </si>
  <si>
    <t>15,12,15,12,12,12,15,12,12,10,15,12</t>
  </si>
  <si>
    <t>65,100,81,81,65,100,65,81,6,6,6,6</t>
  </si>
  <si>
    <t>15,19,12,12,15,23,15,12,12,12,19,19</t>
  </si>
  <si>
    <t>65,100,100,81,65,100,65,100,81,81,81,65</t>
  </si>
  <si>
    <t>77,77,77,55,77,55,77,77,77,100,77,77</t>
  </si>
  <si>
    <t>Image pack, Sitelinks, Reviews, Tweet, Video, Ads bottom, Related searches</t>
  </si>
  <si>
    <t>11,11,11,21,17,21,7,17,17,17,26,26</t>
  </si>
  <si>
    <t>15,19,12,12,29,19,15,15,15,23,19,19</t>
  </si>
  <si>
    <t>65,80,53,42,65,53,65,65,65,65,80,80</t>
  </si>
  <si>
    <t>33,42,33,33,33,42,42,33,42,33,42,42</t>
  </si>
  <si>
    <t>Sitelinks, Video, People also ask, Related searches, Short videos</t>
  </si>
  <si>
    <t>500 gigabyte ssd</t>
  </si>
  <si>
    <t>7,0,7,7,0,80,65,100,0,0,65,80</t>
  </si>
  <si>
    <t>66,66,42,33,52,66,52,42,52,66,42,66</t>
  </si>
  <si>
    <t>81,43,81,43,43,28,28,34,21,21,28,28</t>
  </si>
  <si>
    <t>23,19,14,23,33,42,80,33,33,33,33,23</t>
  </si>
  <si>
    <t>80,65,100,65,80,80,65,80,100,65,65,65</t>
  </si>
  <si>
    <t>Instant answer, Knowledge panel, Sitelinks, Reviews, People also ask, Related searches</t>
  </si>
  <si>
    <t>6,15,6,6,19,15,2,5,19,12,15,15</t>
  </si>
  <si>
    <t>30,30,30,24,30,30,30,24,30,24,24,20</t>
  </si>
  <si>
    <t>16,24,16,24,20,30,20,16,16,20,24,16</t>
  </si>
  <si>
    <t>ubuntu dist upgrade</t>
  </si>
  <si>
    <t>42,65,65,53,65,19,53,65,80,53,53,34</t>
  </si>
  <si>
    <t>windows server essentials</t>
  </si>
  <si>
    <t>42,52,33,33,52,42,33,33,33,33,33,33</t>
  </si>
  <si>
    <t>Knowledge panel, Sitelinks, Reviews, Video, Image, Ads top, Ads bottom, Shopping ads, People also ask, Popular products, Related searches</t>
  </si>
  <si>
    <t>81,81,81,81,81,81,66,81,100,66,81,81</t>
  </si>
  <si>
    <t>srv records</t>
  </si>
  <si>
    <t>64,64,52,41,52,64,82,100,64,100,82,82</t>
  </si>
  <si>
    <t>smtp server to server</t>
  </si>
  <si>
    <t>55,100,76,55,67,76,36,67,55,55,67,55</t>
  </si>
  <si>
    <t>100,100,100,100,78,100,78,100,100,100,50,100</t>
  </si>
  <si>
    <t>100,100,64,50,50,50,64,100,64,64,64,64</t>
  </si>
  <si>
    <t>21,21,81,28,28,100,21,65,34,43,43,34</t>
  </si>
  <si>
    <t>81,66,35,43,43,43,43,43,54,54,54,66</t>
  </si>
  <si>
    <t>25,31,31,31,31,31,25,31,25,52,31,25</t>
  </si>
  <si>
    <t>ark dedicated server non dedicated server</t>
  </si>
  <si>
    <t>42,66,100,100,52,52,42,80,42,33,42,52</t>
  </si>
  <si>
    <t>maven package</t>
  </si>
  <si>
    <t>34,42,42,26,42,34,26,42,26,26,42,34</t>
  </si>
  <si>
    <t>cheap dedicated server hosting</t>
  </si>
  <si>
    <t>100,80,23,23,66,80,42,33,42,33,42,33</t>
  </si>
  <si>
    <t>linux os iso</t>
  </si>
  <si>
    <t>80,100,42,52,66,52,52,9,9,9,9,9</t>
  </si>
  <si>
    <t>66,66,52,66,66,52,80,66,52,52,33,52</t>
  </si>
  <si>
    <t>service --status-all</t>
  </si>
  <si>
    <t>0,0,0,0,0,0,0,0,100,0,0,0</t>
  </si>
  <si>
    <t>meine ip adress</t>
  </si>
  <si>
    <t>23,19,12,9,12,15,6,12,12,19,12,15</t>
  </si>
  <si>
    <t>66,23,100,23,0,54,35,0,0,0,81,0</t>
  </si>
  <si>
    <t>virtual tabbo</t>
  </si>
  <si>
    <t>52,52,66,100,52,52,0,0,0,0,0,0</t>
  </si>
  <si>
    <t>54,54,54,44,67,54,54,54,54,54,67,54</t>
  </si>
  <si>
    <t>2,2,2,2,2,2,2,2,100,81,67,67</t>
  </si>
  <si>
    <t>64,52,29,23,5,41,64,64,52,64,41,29</t>
  </si>
  <si>
    <t>72,72,88,72,100,88,72,100,72,72,100,72</t>
  </si>
  <si>
    <t>digtial ocean</t>
  </si>
  <si>
    <t>1,0,0,1,1,2,1,2,1,88,1,1</t>
  </si>
  <si>
    <t>Knowledge panel, Image pack, Sitelinks, Reviews, Image, People also ask, Related searches</t>
  </si>
  <si>
    <t>52,64,100,0,41,52,41,64,100,64,52,41</t>
  </si>
  <si>
    <t>43,43,43,34,53,43,34,34,34,34,34,34</t>
  </si>
  <si>
    <t>3,0,100,0,3,3,0,0,0,53,65,53</t>
  </si>
  <si>
    <t>0,0,0,0,0,5,0,0,0,100,0,0</t>
  </si>
  <si>
    <t>Image pack, Sitelinks, Reviews, Image, People also ask, Related searches, See results about</t>
  </si>
  <si>
    <t>50,50,50,50,64,50,64,50,50,50,35,50</t>
  </si>
  <si>
    <t>28,43,43,34,34,43,34,43,34,28,28,34</t>
  </si>
  <si>
    <t>teamspeak 3</t>
  </si>
  <si>
    <t>36,41,79,79,79,54,79,100,54,66,54,54</t>
  </si>
  <si>
    <t>Sitelinks, Reviews, People also ask, Twitter carousel, Related searches</t>
  </si>
  <si>
    <t>url masking</t>
  </si>
  <si>
    <t>https://contabo.com/blog/url-masking-pros-cons-and-implementation/</t>
  </si>
  <si>
    <t>41,52,41,41,52,64,41,52,64,29,82,41</t>
  </si>
  <si>
    <t>6,67,100,76,67,100,55,76,0,0,0,0</t>
  </si>
  <si>
    <t>53,82,66,43,53,66,53,66,53,53,43,35</t>
  </si>
  <si>
    <t>how to change administrator in windows 10</t>
  </si>
  <si>
    <t>53,42,53,42,34,42,34,42,42,34,42,11</t>
  </si>
  <si>
    <t>64,64,52,52,52,52,41,52,52,64,41,52</t>
  </si>
  <si>
    <t>53,43,7,35,23,28,23,23,35,17,17,17</t>
  </si>
  <si>
    <t>42,34,34,26,34,26,34,34,34,26,34,26</t>
  </si>
  <si>
    <t>15,15,28,11,18,18,11,0,0,0,100,0</t>
  </si>
  <si>
    <t>100,81,81,100,100,63,81,45,63,63,45,63</t>
  </si>
  <si>
    <t>52,42,52,42,100,52,42,4,9,9,9,52</t>
  </si>
  <si>
    <t>26,34,34,19,26,19,0,65,80,26,42,34</t>
  </si>
  <si>
    <t>Knowledge panel, Sitelinks, Reviews, Image, Video Carousel, People also ask, Related searches</t>
  </si>
  <si>
    <t>43,53,66,66,53,66,53,100,66,53,43,28</t>
  </si>
  <si>
    <t>how to change administrator on windows 10</t>
  </si>
  <si>
    <t>48,48,39,39,48,48,39,39,32,39,39,39</t>
  </si>
  <si>
    <t>28,82,100,35,66,35,43,28,12,43,66,53</t>
  </si>
  <si>
    <t>34,34,53,53,42,53,42,7,65,53,53,53</t>
  </si>
  <si>
    <t>80,80,80,65,7,80,65,80,65,80,80,80</t>
  </si>
  <si>
    <t>hostgatorr</t>
  </si>
  <si>
    <t>0,0,0,0,0,0,0,100,0,0,0,0</t>
  </si>
  <si>
    <t>linux debian update</t>
  </si>
  <si>
    <t>100,81,81,81,81,100,81,81,81,63,81,81</t>
  </si>
  <si>
    <t>0,9,9,9,0,80,66,100,80,100,80,80</t>
  </si>
  <si>
    <t>59,88,100,48,88,72,39,5,0,5,1,1</t>
  </si>
  <si>
    <t>3,3,3,3,3,3,3,100,100,81,66,18</t>
  </si>
  <si>
    <t>1 of 1 servers</t>
  </si>
  <si>
    <t>2,2,2,2,2,2,2,2,2,9,2,100</t>
  </si>
  <si>
    <t>Sitelinks, Reviews, Video, Ads top, Related searches</t>
  </si>
  <si>
    <t>64,100,82,64,82,82,64,82,82,52,29,23</t>
  </si>
  <si>
    <t>19,33,0,33,0,0,0,80,100,80,66,66</t>
  </si>
  <si>
    <t>36,24,24,30,41,24,20,0,0,0,0,13</t>
  </si>
  <si>
    <t>52,100,64,52,64,64,52,52,64,29,29,23</t>
  </si>
  <si>
    <t>28,100,23,12,0,66,12,0,0,0,0,0</t>
  </si>
  <si>
    <t>Knowledge panel, Sitelinks, Reviews, Featured snippet, Image, People also ask, Related searches</t>
  </si>
  <si>
    <t>65,65,65,53,53,65,80,65,100,80,80,53</t>
  </si>
  <si>
    <t>s3 compatible storage</t>
  </si>
  <si>
    <t>33,42,23,23,42,23,23,33,23,33,33,33</t>
  </si>
  <si>
    <t>53,43,66,43,43,35,35,35,53,35,43,35</t>
  </si>
  <si>
    <t>is ubuntu an operating system</t>
  </si>
  <si>
    <t>64,78,78,78,64,100,78,78,64,64,78,64</t>
  </si>
  <si>
    <t>gpu server</t>
  </si>
  <si>
    <t>53,53,53,53,53,66,53,43,66,35,53,66</t>
  </si>
  <si>
    <t>42,34,34,42,42,34,42,53,42,34,34,42</t>
  </si>
  <si>
    <t>Carousel, Sitelinks, Reviews, People also ask, Related searches</t>
  </si>
  <si>
    <t>39,32,48,21,39,39,32,21,26,39,39,26</t>
  </si>
  <si>
    <t>44,29,66,36,54,54,54,29,54,36,36,44</t>
  </si>
  <si>
    <t>65,100,65,53,65,65,43,100,100,53,28,43</t>
  </si>
  <si>
    <t>8,15,8,11,8,11,11,15,11,11,11,11</t>
  </si>
  <si>
    <t>how to change win 10 password</t>
  </si>
  <si>
    <t>80,66,100,66,66,66,52,52,52,80,80,52</t>
  </si>
  <si>
    <t>53,53,34,53,65,34,65,100,100,100,65,65</t>
  </si>
  <si>
    <t>dedicated hosted server</t>
  </si>
  <si>
    <t>8,36,45,30,45,45,45,0,0,0,1,0</t>
  </si>
  <si>
    <t>67,54,54,44,100,44,29,29,36,7,19,10</t>
  </si>
  <si>
    <t>80,53,80,53,42,42,42,34,34,26,34,34</t>
  </si>
  <si>
    <t>22,18,43,10,100,22,22,29,35,29,43,22</t>
  </si>
  <si>
    <t>Image pack, Sitelinks, Video, Featured snippet, Ads top, Ads bottom, People also ask, Related searches, Ads middle, AI overview</t>
  </si>
  <si>
    <t>81,100,100,81,67,7,36,54,44,44,15,44</t>
  </si>
  <si>
    <t>chmod to a directory</t>
  </si>
  <si>
    <t>64,64,78,64,64,78,78,64,64,64,64,64</t>
  </si>
  <si>
    <t>denplan dashboard login</t>
  </si>
  <si>
    <t>https://contabo.com/blog/de/cloudflare-konfigurieren/</t>
  </si>
  <si>
    <t>53,43,43,43,53,65,81,65,100,65,43,43</t>
  </si>
  <si>
    <t>digitalocean vps</t>
  </si>
  <si>
    <t>23,19,23,23,42,42,19,33,42,80,66,66</t>
  </si>
  <si>
    <t>7,11,9,7,7,9,7,7,11,5,9,7</t>
  </si>
  <si>
    <t>Knowledge panel, Image pack, Sitelinks, Reviews, Video Carousel, People also ask, Related searches</t>
  </si>
  <si>
    <t>18,66,29,35,14,29,100,43,81,29,66,54</t>
  </si>
  <si>
    <t>28,100,66,23,28,44,35,44,44,44,54,28</t>
  </si>
  <si>
    <t>how to create your own minecraft server for free</t>
  </si>
  <si>
    <t>34,34,34,26,26,42,34,34,34,34,34,42</t>
  </si>
  <si>
    <t>docker prune images</t>
  </si>
  <si>
    <t>43,81,53,43,65,65,53,53,43,43,53,43</t>
  </si>
  <si>
    <t>100,100,64,100,78,78,100,100,78,64,64,78</t>
  </si>
  <si>
    <t>100,100,81,29,10,81,54,43,43,54,43,35</t>
  </si>
  <si>
    <t>36,55,55,55,55,45,67,100,45,55,30,45</t>
  </si>
  <si>
    <t>2,15,12,2,6,15,15,19,19,12,15,15</t>
  </si>
  <si>
    <t>Carousel, Image pack, Sitelinks, Reviews, Video, Ads top, People also ask, Related searches, Ads middle</t>
  </si>
  <si>
    <t>2,2,2,2,2,2,2,2,2,1,100,3</t>
  </si>
  <si>
    <t>65,65,82,55,55,65,55,55,55,44,55,34</t>
  </si>
  <si>
    <t>44,19,44,15,23,54,15,19,19,15,36,23</t>
  </si>
  <si>
    <t>54,66,81,54,0,100,54,0,0,0,0,0</t>
  </si>
  <si>
    <t>11,88,39,39,59,39,72,21,100,26,21,17</t>
  </si>
  <si>
    <t>denplan dashboard</t>
  </si>
  <si>
    <t>44,52,52,36,52,52,52,52,44,44,44,52</t>
  </si>
  <si>
    <t>64,50,50,50,64,78,64,64,64,100,100,100</t>
  </si>
  <si>
    <t>66,100,2,2,81,66,36,100,2,2,2,2</t>
  </si>
  <si>
    <t>35,35,28,43,53,35,28,43,5,5,5,5</t>
  </si>
  <si>
    <t>65,53,53,65,65,42,42,100,100,100,100,100</t>
  </si>
  <si>
    <t>34,34,28,43,53,43,53,53,43,65,53,100</t>
  </si>
  <si>
    <t>39,26,39,32,21,32,26,39,21,0,0,7</t>
  </si>
  <si>
    <t>Sitelinks, Video, Featured snippet, Ads bottom, People also ask, Related searches</t>
  </si>
  <si>
    <t>solid oop</t>
  </si>
  <si>
    <t>100,20,20,44,20,52,27,7,66,44,36,24</t>
  </si>
  <si>
    <t>66,66,100,66,42,80,52,52,42,66,66,42</t>
  </si>
  <si>
    <t>Image pack, Sitelinks, Reviews, Popular products, Related searches</t>
  </si>
  <si>
    <t>66,100,82,23,28,82,66,66,66,53,28,28</t>
  </si>
  <si>
    <t>65,100,0,43,21,21,28,28,28,15,21,15</t>
  </si>
  <si>
    <t>26,34,42,80,26,53,42,42,34,34,80,19</t>
  </si>
  <si>
    <t>idp what is</t>
  </si>
  <si>
    <t>https://contabo.com/blog/what-is-an-identity-provider-idp-and-why-does-it-matter/</t>
  </si>
  <si>
    <t>43,53,53,43,66,53,53,66,66,100,66,53</t>
  </si>
  <si>
    <t>Knowledge panel, Video Carousel, People also ask, Related searches, AI overview</t>
  </si>
  <si>
    <t>raid data storage</t>
  </si>
  <si>
    <t>100,100,100,66,80,100,66,52,66,52,52,80</t>
  </si>
  <si>
    <t>linux change permissions directory</t>
  </si>
  <si>
    <t>64,100,100,64,78,78,78,100,78,64,100,78</t>
  </si>
  <si>
    <t>how do i close my next account</t>
  </si>
  <si>
    <t>81,81,100,81,100,63,81,100,81,81,81,81</t>
  </si>
  <si>
    <t>19,36,7,23,67,19,15,15,23,2,1,1</t>
  </si>
  <si>
    <t>my plesk</t>
  </si>
  <si>
    <t>1,1,1,1,1,100,1,1,1,1,1,1</t>
  </si>
  <si>
    <t>5,5,35,5,23,17,17,23,35,5,17,23</t>
  </si>
  <si>
    <t>54,54,54,54,54,54,54,66,100,81,81,66</t>
  </si>
  <si>
    <t>my ip address and country</t>
  </si>
  <si>
    <t>0,0,0,66,54,100,81,81,81,54,54,54</t>
  </si>
  <si>
    <t>set linux time zone</t>
  </si>
  <si>
    <t>82,82,52,41,41,41,52,82,52,52,52,52</t>
  </si>
  <si>
    <t>64,64,64,100,64,82,100,64,100,82,52,64</t>
  </si>
  <si>
    <t>how i make a minecraft server</t>
  </si>
  <si>
    <t>0,0,0,0,0,23,19,23,81,100,81,100</t>
  </si>
  <si>
    <t>66,100,66,66,80,100,66,66,66,66,66,66</t>
  </si>
  <si>
    <t>Image pack, Sitelinks, Featured snippet, Video Carousel, People also ask, Related searches</t>
  </si>
  <si>
    <t>100,82,64,64,82,52,52,41,52,64,41,52</t>
  </si>
  <si>
    <t>35,53,53,35,66,100,53,35,35,35,35,35</t>
  </si>
  <si>
    <t>78,78,78,50,78,64,64,64,64,78,64,50</t>
  </si>
  <si>
    <t>34,43,28,43,34,43,28,34,28,21,15,34</t>
  </si>
  <si>
    <t>13,13,13,5,10,13,8,55,24,10,16,0</t>
  </si>
  <si>
    <t>program deployment</t>
  </si>
  <si>
    <t>100,100,78,64,78,78,78,100,100,100,100,78</t>
  </si>
  <si>
    <t>update linux ubuntu</t>
  </si>
  <si>
    <t>44,28,18,35,81,18,44,100,66,66,66,66</t>
  </si>
  <si>
    <t>how do you install java</t>
  </si>
  <si>
    <t>82,64,52,64,64,82,64,82,82,100,82,100</t>
  </si>
  <si>
    <t>linux operating system iso download</t>
  </si>
  <si>
    <t>81,100,81,100,81,81,63,63,81,63,63,63</t>
  </si>
  <si>
    <t>54,100,100,0,67,100,67,81,67,54,67,67</t>
  </si>
  <si>
    <t>20,36,55,55,76,20,67,100,24,55,45,36</t>
  </si>
  <si>
    <t>65,65,65,53,28,28,21,15,21,15,21,28</t>
  </si>
  <si>
    <t>6,6,6,6,6,6,6,6,100,81,100,81</t>
  </si>
  <si>
    <t>36,19,44,19,23,15,23,15,19,15,19,15</t>
  </si>
  <si>
    <t>centos</t>
  </si>
  <si>
    <t>29,35,35,23,29,29,29,29,29,23,29,23</t>
  </si>
  <si>
    <t>Knowledge panel, Sitelinks, Reviews, Tweet, Video, People also ask, Related searches</t>
  </si>
  <si>
    <t>19,54,44,100,81,81,66,36,36,23,29,23</t>
  </si>
  <si>
    <t>arch linux operating system</t>
  </si>
  <si>
    <t>https://contabo.com/blog/operating-system-contabo-arch-linux/</t>
  </si>
  <si>
    <t>42,66,66,66,80,66,80,80,100,100,80,80</t>
  </si>
  <si>
    <t>42,53,53,65,100,65,65,65,80,65,65,80</t>
  </si>
  <si>
    <t>how to navigate to folder in cmd</t>
  </si>
  <si>
    <t>50,78,64,35,78,64,50,100,78,64,100,100</t>
  </si>
  <si>
    <t>42,42,42,53,53,53,65,100,80,65,65,65</t>
  </si>
  <si>
    <t>celeron cpu</t>
  </si>
  <si>
    <t>9,9,9,9,9,66,52,52,52,100,52,100</t>
  </si>
  <si>
    <t>4,6,5,5,4,8,8,4,1,5,6,4</t>
  </si>
  <si>
    <t>Sitelinks, Reviews, Featured snippet, Image, People also ask, Related searches</t>
  </si>
  <si>
    <t>81,81,81,54,66,22,43,22,43,29,29,29</t>
  </si>
  <si>
    <t>54,36,54,44,29,44,44,44,66,66,44,54</t>
  </si>
  <si>
    <t>80,100,100,80,80,80,100,66,66,52,80,80</t>
  </si>
  <si>
    <t>100,82,82,82,64,41,52,52,41,41,41,41</t>
  </si>
  <si>
    <t>Image pack, Sitelinks, Video Carousel, People also ask, Related searches, See results about</t>
  </si>
  <si>
    <t>72,59,48,48,72,72,72,0,3,39,32,32</t>
  </si>
  <si>
    <t>Knowledge panel, Sitelinks, Ads top, People also ask, Related searches</t>
  </si>
  <si>
    <t>https://contabo.com/blog/what-went-down-in-ask-me-anything-with-contabo-ceo-thomas-noglik/</t>
  </si>
  <si>
    <t>54,66,81,22,14,14,100,29,66,35,43,35</t>
  </si>
  <si>
    <t>ubuntu and docker</t>
  </si>
  <si>
    <t>https://contabo.com/blog/the-ultimate-guide-to-docker-installation-and-deployment-using-cloud-init/</t>
  </si>
  <si>
    <t>66,100,81,66,54,66,54,81,66,54,66,66</t>
  </si>
  <si>
    <t>active directory admin center</t>
  </si>
  <si>
    <t>81,81,81,45,63,45,63,45,45,45,45,45</t>
  </si>
  <si>
    <t>mysql insert user</t>
  </si>
  <si>
    <t>78,100,64,50,50,64,78,64,64,50,64,50</t>
  </si>
  <si>
    <t>change win 10 password</t>
  </si>
  <si>
    <t>82,82,64,82,100,82,64,100,100,82,64,64</t>
  </si>
  <si>
    <t>100,82,100,64,82,82,64,52,64,64,82,64</t>
  </si>
  <si>
    <t>29,66,13,13,66,81,29,24,53,3,53,53</t>
  </si>
  <si>
    <t>award vpn code</t>
  </si>
  <si>
    <t>66,52,23,23,23,42,42,42,42,33,33,42</t>
  </si>
  <si>
    <t>82,82,100,64,100,82,100,100,82,82,82,82</t>
  </si>
  <si>
    <t>smtp mail server</t>
  </si>
  <si>
    <t>18,27,100,18,81,18,81,81,81,27,81,63</t>
  </si>
  <si>
    <t>markup language</t>
  </si>
  <si>
    <t>https://contabo.com/blog/everything-you-need-to-know-about-markup-languages/</t>
  </si>
  <si>
    <t>67,54,29,67,54,67,44,44,54,44,36,29</t>
  </si>
  <si>
    <t>digital ocean vps</t>
  </si>
  <si>
    <t>35,28,28,28,50,21,35,100,35,100,50,100</t>
  </si>
  <si>
    <t>Sitelinks, Reviews, Ads top, People also ask, Related searches</t>
  </si>
  <si>
    <t>cheapest dedicated servers</t>
  </si>
  <si>
    <t>14,19,66,52,33,19,9,14,14,14,100,9</t>
  </si>
  <si>
    <t>https://contabo.com/blog/contabo-vs-vultr/</t>
  </si>
  <si>
    <t>1,1,1,1,1,1,1,1,1,1,100,1</t>
  </si>
  <si>
    <t>52,42,66,52,52,52,66,80,66,52,52,42</t>
  </si>
  <si>
    <t>windows 11 remote desktop</t>
  </si>
  <si>
    <t>42,42,42,42,53,53,53,42,42,42,53,53</t>
  </si>
  <si>
    <t>35,81,35,22,100,35,35,35,66,29,43,81</t>
  </si>
  <si>
    <t>19,100,100,54,67,100,67,81,67,54,67,67</t>
  </si>
  <si>
    <t>discord forgotten password</t>
  </si>
  <si>
    <t>14,17,11,9,100,100,1,5,3,3,2,5</t>
  </si>
  <si>
    <t>team speak 3</t>
  </si>
  <si>
    <t>16,20,16,13,13,20,13,1,100,30,24,0</t>
  </si>
  <si>
    <t>Sitelinks, Reviews, People also ask, Twitter carousel, Related searches, See results about</t>
  </si>
  <si>
    <t>34,53,34,42,65,53,42,53,53,42,42,100</t>
  </si>
  <si>
    <t>54,66,66,43,66,81,100,81,66,66,54,81</t>
  </si>
  <si>
    <t>linux change permissions</t>
  </si>
  <si>
    <t>41,52,52,41,100,52,41,64,82,82,82,64</t>
  </si>
  <si>
    <t>66,100,100,100,66,100,80,80,52,66,66,66</t>
  </si>
  <si>
    <t>Sitelinks, Reviews, Image, People also ask, Related searches</t>
  </si>
  <si>
    <t>53,53,34,53,42,34,26,34,34,34,26,26</t>
  </si>
  <si>
    <t>53,53,80,65,53,80,80,100,80,65,65,65</t>
  </si>
  <si>
    <t>65,100,43,53,21,65,65,34,65,43,34,43</t>
  </si>
  <si>
    <t>12,10,10,7,7,7,10,10,10,7,7,7</t>
  </si>
  <si>
    <t>0,0,100,100,78,100,100,100,100,100,100,100</t>
  </si>
  <si>
    <t>80,100,100,66,66,80,66,80,66,66,66,66</t>
  </si>
  <si>
    <t>centos 7 linux</t>
  </si>
  <si>
    <t>100,66,66,44,54,18,54,18,66,28,23,54</t>
  </si>
  <si>
    <t>77,100,77,77,100,100,100,77,22,22,22,22</t>
  </si>
  <si>
    <t>43,100,43,28,15,34,34,21,100,0,53,65</t>
  </si>
  <si>
    <t>how to create a file in linux</t>
  </si>
  <si>
    <t>52,80,80,33,52,80,66,42,52,42,42,42</t>
  </si>
  <si>
    <t>15,43,12,21,6,21,9,34,28,28,21,34</t>
  </si>
  <si>
    <t>100,100,100,66,82,82,82,100,100,82,100,82</t>
  </si>
  <si>
    <t>35,82,28,53,23,28,23,28,43,35,35,28</t>
  </si>
  <si>
    <t>idp security</t>
  </si>
  <si>
    <t>50,50,35,35,50,50,35,35,35,50,64,35</t>
  </si>
  <si>
    <t>19,100,36,29,36,36,19,36,29,29,29,29</t>
  </si>
  <si>
    <t>100,64,78,100,78,78,64,50,64,64,64,100</t>
  </si>
  <si>
    <t>you are not allowed to create a user with grant</t>
  </si>
  <si>
    <t>100,5,3,3,4,4,3,3,3,2,4,3</t>
  </si>
  <si>
    <t>66,80,80,33,80,66,66,80,66,66,52,52</t>
  </si>
  <si>
    <t>lamp environment</t>
  </si>
  <si>
    <t>6,6,6,6,6,6,6,6,100,81,65,53</t>
  </si>
  <si>
    <t>ubuntu servers</t>
  </si>
  <si>
    <t>0,0,0,0,43,100,0,0,0,10,10,10</t>
  </si>
  <si>
    <t>65,100,65,53,81,43,53,34,34,43,43,43</t>
  </si>
  <si>
    <t>2,0,2,2,2,54,44,54,67,81,100,81</t>
  </si>
  <si>
    <t>close ssh connection</t>
  </si>
  <si>
    <t>2,4,2,2,2,2,2,2,2,2,2,100</t>
  </si>
  <si>
    <t>29,18,18,14,18,100,8,8,43,29,43,22</t>
  </si>
  <si>
    <t>how to mamake the radio click fivem</t>
  </si>
  <si>
    <t>53,53,65,42,53,65,53,53,53,53,53,53</t>
  </si>
  <si>
    <t>advantages of peer to peer networking</t>
  </si>
  <si>
    <t>29,43,43,29,29,35,35,29,43,14,6,4</t>
  </si>
  <si>
    <t>78,64,64,100,78,100,100,100,78,100,64,64</t>
  </si>
  <si>
    <t>42,34,100,80,0,100,42,0,0,0,0,0</t>
  </si>
  <si>
    <t>81,100,2,2,67,54,36,81,2,2,2,2</t>
  </si>
  <si>
    <t>53,80,42,53,42,26,26,34,34,26,26,26</t>
  </si>
  <si>
    <t>54,54,54,35,66,81,44,54,54,44,54,54</t>
  </si>
  <si>
    <t>66,66,53,43,53,53,53,43,12,35,43,17</t>
  </si>
  <si>
    <t>15,19,15,23,23,23,19,2,2,2,2,2</t>
  </si>
  <si>
    <t>42,33,66,42,52,80,66,100,100,80,100,100</t>
  </si>
  <si>
    <t>100,100,100,100,78,100,78,100,78,100,100,100</t>
  </si>
  <si>
    <t>idp identity provider</t>
  </si>
  <si>
    <t>7,100,100,65,80,100,80,80,53,53,42,53</t>
  </si>
  <si>
    <t>Knowledge panel, Sitelinks, Featured snippet, People also ask, Related searches, AI overview</t>
  </si>
  <si>
    <t>100,100,78,64,78,100,78,100,100,100,64,78</t>
  </si>
  <si>
    <t>password reset discord</t>
  </si>
  <si>
    <t>0,0,0,0,14,22,54,100,81,81,81,81</t>
  </si>
  <si>
    <t>11,18,44,11,18,18,18,1,15,23,18,23</t>
  </si>
  <si>
    <t>2,2,3,3,2,2,3,43,3,3,3,3</t>
  </si>
  <si>
    <t>64,64,82,64,100,64,64,52,52,41,52,64</t>
  </si>
  <si>
    <t>42,66,52,80,80,66,52,80,80,100,100,80</t>
  </si>
  <si>
    <t>43,53,53,35,53,53,53,66,53,53,53,28</t>
  </si>
  <si>
    <t>https://contabo.com/en/locations/asia-singapore/</t>
  </si>
  <si>
    <t>https://contabo.com/en/legal/impressum/</t>
  </si>
  <si>
    <t>100,54,35,18,100,66,35,54,54,54,35,81</t>
  </si>
  <si>
    <t>Knowledge panel, Sitelinks, Reviews, Image, People also ask, Twitter carousel, Related searches</t>
  </si>
  <si>
    <t>0,100,0,66,82,17,0,0,100,0,82,82</t>
  </si>
  <si>
    <t>100,0,0,0,66,100,66,100,81,66,81,81</t>
  </si>
  <si>
    <t>systemd service list</t>
  </si>
  <si>
    <t>66,81,81,54,66,81,66,81,81,66,81,66</t>
  </si>
  <si>
    <t>6,24,13,16,45,5,36,67,24,16,13,36</t>
  </si>
  <si>
    <t>63,100,81,45,63,63,81,45,63,100,63,63</t>
  </si>
  <si>
    <t>meine ip adresse</t>
  </si>
  <si>
    <t>16,10,6,6,8,8,5,6,10,10,8,10</t>
  </si>
  <si>
    <t>67,67,67,54,67,81,67,81,67,67,81,81</t>
  </si>
  <si>
    <t>80,100,100,66,52,66,52,66,66,52,42,66</t>
  </si>
  <si>
    <t>65,100,65,65,65,100,100,81,65,53,81,81</t>
  </si>
  <si>
    <t>80,100,100,66,52,80,66,100,100,80,100,100</t>
  </si>
  <si>
    <t>what is vps server hosting</t>
  </si>
  <si>
    <t>66,66,81,54,54,81,66,100,81,81,81,81</t>
  </si>
  <si>
    <t>64,78,78,78,100,78,64,78,78,78,100,100</t>
  </si>
  <si>
    <t>vmi tv ltd</t>
  </si>
  <si>
    <t>7,42,42,65,65,100,100,65,80,80,100,100</t>
  </si>
  <si>
    <t>chmod directory</t>
  </si>
  <si>
    <t>52,64,82,64,52,64,64,64,64,100,64,64</t>
  </si>
  <si>
    <t>100,100,100,100,0,100,78,100,0,0,100,100</t>
  </si>
  <si>
    <t>66,0,66,80,80,80,100,100,80,100,80,80</t>
  </si>
  <si>
    <t>28,28,53,43,35,53,43,66,53,100,43,43</t>
  </si>
  <si>
    <t>Carousel, Sitelinks, Reviews, Ads top, People also ask, Related searches, Ads middle</t>
  </si>
  <si>
    <t>52,52,68,37,52,37,46,46,46,46,37,37</t>
  </si>
  <si>
    <t>Knowledge panel, Sitelinks, Featured snippet, People also ask, Related searches</t>
  </si>
  <si>
    <t>100,100,100,100,100,100,80,100,66,66,66,80</t>
  </si>
  <si>
    <t>100,64,100,64,64,41,41,52,41,41,41,41</t>
  </si>
  <si>
    <t>conntrol panel</t>
  </si>
  <si>
    <t>82,66,100,35,0,100,82,0,0,0,0,0</t>
  </si>
  <si>
    <t>53,100,43,53,21,43,53,34,65,34,34,43</t>
  </si>
  <si>
    <t>0,0,0,0,0,0,0,100,100,65,100,65</t>
  </si>
  <si>
    <t>default rdp port</t>
  </si>
  <si>
    <t>41,100,64,52,82,82,82,82,64,52,64,64</t>
  </si>
  <si>
    <t>33,52,42,33,52,42,42,42,33,33,52,42</t>
  </si>
  <si>
    <t>hub eur</t>
  </si>
  <si>
    <t>https://help.contabo.com/en/support/solutions/folders/103000633308</t>
  </si>
  <si>
    <t>0,8,1,100,0,0,0,0,1,0,81,81</t>
  </si>
  <si>
    <t>18,15,23,23,18,15,18,11,15,18,15,23</t>
  </si>
  <si>
    <t>64,78,64,35,50,78,64,78,78,64,100,64</t>
  </si>
  <si>
    <t>Knowledge panel, Sitelinks, Related searches</t>
  </si>
  <si>
    <t>80,100,100,66,66,80,80,80,66,66,66,66</t>
  </si>
  <si>
    <t>what is a markup language</t>
  </si>
  <si>
    <t>42,66,66,52,42,66,52,66,52,42,52,42</t>
  </si>
  <si>
    <t>66,100,66,42,52,66,66,66,52,66,42,52</t>
  </si>
  <si>
    <t>free virtual server hosting</t>
  </si>
  <si>
    <t>66,81,54,66,43,100,81,81,100,43,43,81</t>
  </si>
  <si>
    <t>how to change a windows 10 password</t>
  </si>
  <si>
    <t>80,66,100,66,80,66,52,66,66,80,66,52</t>
  </si>
  <si>
    <t>81,66,44,29,29,66,44,19,100,23,29,23</t>
  </si>
  <si>
    <t>ubuntu distribution upgrade</t>
  </si>
  <si>
    <t>52,64,0,64,82,64,64,100,100,82,82,82</t>
  </si>
  <si>
    <t>1,1,1,1,1,1,1,1,67,76,100,76</t>
  </si>
  <si>
    <t>53,42,11,15,26,19,26,34,34,34,42,26</t>
  </si>
  <si>
    <t>linux remove directory tree</t>
  </si>
  <si>
    <t>79,66,79,66,54,100,54,79,66,41,66,66</t>
  </si>
  <si>
    <t>100,100,78,21,78,100,78,100,78,100,100,100</t>
  </si>
  <si>
    <t>iphone email the connection to the server failed</t>
  </si>
  <si>
    <t>50,50,50,50,78,50,64,64,64,50,64,64</t>
  </si>
  <si>
    <t>33,23,33,23,33,23,42,23,33,33,52,33</t>
  </si>
  <si>
    <t>80,66,100,66,52,42,33,42,33,33,33,33</t>
  </si>
  <si>
    <t>82,82,82,82,64,100,82,100,0,0,0,0</t>
  </si>
  <si>
    <t>34,21,100,21,21,43,6,43,28,34,43,34</t>
  </si>
  <si>
    <t>42,65,65,53,34,65,65,65,65,34,53,65</t>
  </si>
  <si>
    <t>0,100,64,64,0,82,82,52,0,0,41,11</t>
  </si>
  <si>
    <t>26,42,80,100,34,42,34,15,19,26,26,26</t>
  </si>
  <si>
    <t>linux file system</t>
  </si>
  <si>
    <t>81,66,81,54,66,66,66,54,66,54,54,54</t>
  </si>
  <si>
    <t>43,43,43,12,17,43,28,0,0,0,0,0</t>
  </si>
  <si>
    <t>64,78,50,50,64,78,64,64,64,50,64,50</t>
  </si>
  <si>
    <t>65,100,34,65,65,100,65,81,81,81,81,65</t>
  </si>
  <si>
    <t>Image pack, Featured snippet, Video Carousel, People also ask, Related searches, AI overview</t>
  </si>
  <si>
    <t>email server</t>
  </si>
  <si>
    <t>39,59,59,48,59,48,39,48,48,32,32,39</t>
  </si>
  <si>
    <t>identity provider</t>
  </si>
  <si>
    <t>81,100,100,65,65,100,100,100,53,43,65,65</t>
  </si>
  <si>
    <t>78,64,100,50,50,50,64,64,50,50,50,35</t>
  </si>
  <si>
    <t>0,100,1,1,81,1,1,1,1,0,1,1</t>
  </si>
  <si>
    <t>15,6,11,11,15,54,66,54,100,44,35,35</t>
  </si>
  <si>
    <t>Reviews</t>
  </si>
  <si>
    <t>cpanel license</t>
  </si>
  <si>
    <t>52,52,66,66,66,52,52,80,100,100,33,52</t>
  </si>
  <si>
    <t>67,55,100,45,76,100,76,67,55,67,55,55</t>
  </si>
  <si>
    <t>80,100,100,66,66,80,52,80,0,80,0,0</t>
  </si>
  <si>
    <t>full backup</t>
  </si>
  <si>
    <t>28,65,43,28,43,43,43,43,65,28,12,9</t>
  </si>
  <si>
    <t>53,80,100,53,53,53,42,34,34,34,34,26</t>
  </si>
  <si>
    <t>14,52,14,19,52,19,14,100,66,42,19,9</t>
  </si>
  <si>
    <t>Image pack, Sitelinks, Reviews, Video, Ads top, Ads bottom, Video Carousel, Related searches</t>
  </si>
  <si>
    <t>rdp client for mac</t>
  </si>
  <si>
    <t>33,52,33,52,66,66,52,66,100,100,80,42</t>
  </si>
  <si>
    <t>53,53,42,34,53,53,42,34,34,7,7,7</t>
  </si>
  <si>
    <t>81,81,81,67,7,81,54,100,67,81,67,81</t>
  </si>
  <si>
    <t>10,10,10,8,10,20,13,13,13,10,13,16</t>
  </si>
  <si>
    <t>18,100,100,100,81,100,81,100,81,63,63,63</t>
  </si>
  <si>
    <t>78,64,64,35,78,50,64,64,78,50,50,64</t>
  </si>
  <si>
    <t>100,100,100,66,100,100,100,100,100,82,100,100</t>
  </si>
  <si>
    <t>12,3,3,65,65,28,6,21,28,43,81,43</t>
  </si>
  <si>
    <t>meta remote desktop</t>
  </si>
  <si>
    <t>1,10,1,1,8,6,1,1,1,1,100,1</t>
  </si>
  <si>
    <t>80,100,100,66,80,33,0,0,0,0,80,0</t>
  </si>
  <si>
    <t>80,66,100,66,66,80,80,80,66,66,66,66</t>
  </si>
  <si>
    <t>how to change the administrator on windows 10</t>
  </si>
  <si>
    <t>6,11,3,15,5,3,3,23,23,18,18,44</t>
  </si>
  <si>
    <t>difference between ssd hdd</t>
  </si>
  <si>
    <t>0,35,14,22,100,22,54,100,81,66,81,81</t>
  </si>
  <si>
    <t>dedicated host servers</t>
  </si>
  <si>
    <t>48,72,88,48,59,7,48,21,32,0,0,0</t>
  </si>
  <si>
    <t>Image pack, Reviews, Featured snippet, Ads bottom, Video Carousel, People also ask, Related searches</t>
  </si>
  <si>
    <t>43,34,34,43,53,65,65,81,53,65,65,100</t>
  </si>
  <si>
    <t>linux os install</t>
  </si>
  <si>
    <t>0,0,0,0,78,100,78,100,100,100,78,64</t>
  </si>
  <si>
    <t>linux cmd</t>
  </si>
  <si>
    <t>28,12,17,23,35,2,5,0,100,0,0,35</t>
  </si>
  <si>
    <t>54,54,44,2,29,54,100,29,29,36,29,23</t>
  </si>
  <si>
    <t>28,100,17,23,66,5,5,5,5,5,5,5</t>
  </si>
  <si>
    <t>100,36,29,36,36,44,36,54,44,36,54,54</t>
  </si>
  <si>
    <t>ram 1 terabyte</t>
  </si>
  <si>
    <t>80,100,100,100,100,100,66,80,66,66,66,66</t>
  </si>
  <si>
    <t>36,29,19,15,19,19,19,19,19,19,23,15</t>
  </si>
  <si>
    <t>65,100,65,53,53,53,43,53,53,43,43,43</t>
  </si>
  <si>
    <t>78,64,78,50,64,100,78,100,50,50,50,50</t>
  </si>
  <si>
    <t>7,5,9,5,7,11,11,9,7,9,0,9</t>
  </si>
  <si>
    <t>100,64,64,64,100,41,64,82,82,52,41,64</t>
  </si>
  <si>
    <t>52,64,64,64,82,52,52,41,64,64,82,82</t>
  </si>
  <si>
    <t>docker and kubernetes</t>
  </si>
  <si>
    <t>28,35,35,23,35,35,28,28,28,28,28,28</t>
  </si>
  <si>
    <t>microsoft remote connect</t>
  </si>
  <si>
    <t>8,8,6,13,10,10,10,10,8,13,16,10</t>
  </si>
  <si>
    <t>what does do linux</t>
  </si>
  <si>
    <t>50,100,100,50,78,64,50,50,50,50,50,50</t>
  </si>
  <si>
    <t>linux mount a disk</t>
  </si>
  <si>
    <t>66,52,80,52,100,66,66,100,100,80,100,80</t>
  </si>
  <si>
    <t>55,55,67,55,67,67,67,67,67,67,100,67</t>
  </si>
  <si>
    <t>Reviews, People also ask, Related searches, AI overview</t>
  </si>
  <si>
    <t>53,100,53,81,65,43,43,100,81,81,81,65</t>
  </si>
  <si>
    <t>54,66,81,66,54,66,66,81,81,54,54,54</t>
  </si>
  <si>
    <t>Knowledge panel, Local pack, Image pack, Sitelinks, Reviews, Video, Image, People also ask, Find results on, Related searches</t>
  </si>
  <si>
    <t>64,82,52,82,64,64,64,100,100,0,0,82</t>
  </si>
  <si>
    <t>80,66,100,66,100,66,52,66,66,66,66,52</t>
  </si>
  <si>
    <t>64,35,35,50,64,64,50,64,64,100,100,100</t>
  </si>
  <si>
    <t>59,100,88,59,100,88,88,72,100,100,88,100</t>
  </si>
  <si>
    <t>1,2,0,3,54,2,20,100,100,2,2,8</t>
  </si>
  <si>
    <t>28,23,53,43,0,53,35,0,0,0,0,0</t>
  </si>
  <si>
    <t>19,19,29,19,12,12,19,36,29,29,29,29</t>
  </si>
  <si>
    <t>100,100,100,100,35,100,78,100,50,35,100,100</t>
  </si>
  <si>
    <t>66,82,66,53,100,100,82,82,82,53,82,82</t>
  </si>
  <si>
    <t>ubuntu serve</t>
  </si>
  <si>
    <t>12,9,9,12,0,23,4,0,0,0,0,100</t>
  </si>
  <si>
    <t>50,100,64,50,78,64,64,64,64,64,50,50</t>
  </si>
  <si>
    <t>apt remove repository</t>
  </si>
  <si>
    <t>33,23,52,42,33,66,66,52,52,42,66,52</t>
  </si>
  <si>
    <t>rent gpu</t>
  </si>
  <si>
    <t>28,28,28,35,35,43,53,53,53,17,28,53</t>
  </si>
  <si>
    <t>linux update timezone</t>
  </si>
  <si>
    <t>hdd raid array</t>
  </si>
  <si>
    <t>53,80,80,53,42,53,42,65,65,53,100,100</t>
  </si>
  <si>
    <t>Image pack, Sitelinks, Reviews, Video, Featured snippet, Video Carousel, People also ask, Related searches</t>
  </si>
  <si>
    <t>can't connect to server</t>
  </si>
  <si>
    <t>29,29,52,41,41,64,29,52,41,100,41,64</t>
  </si>
  <si>
    <t>80,100,100,52,100,100,100,100,100,100,80,100</t>
  </si>
  <si>
    <t>82,82,82,82,66,82,100,66,53,53,66,53</t>
  </si>
  <si>
    <t>28,23,53,12,23,17,100,28,66,53,23,23</t>
  </si>
  <si>
    <t>Knowledge panel, Sitelinks, Reviews, Ads top, Ads bottom, Video Carousel, People also ask, Related searches, Ads middle, AI overview</t>
  </si>
  <si>
    <t>35,100</t>
  </si>
  <si>
    <t>54,100,66,44,44,54,54,18,66,44,66,44</t>
  </si>
  <si>
    <t>63,81,81,63,100,81,81,81,81,81,81,100</t>
  </si>
  <si>
    <t>100,36,55,20,55,0,1,1,1,1,0,1</t>
  </si>
  <si>
    <t>53,80,80,65,80,80,80,65,80,80,80,65</t>
  </si>
  <si>
    <t>82,82,82,82,82,100,82,82,82,82,52,64</t>
  </si>
  <si>
    <t>81,100,81,63,81,100,100,100,81,81,100,63</t>
  </si>
  <si>
    <t>66,66,52,42,42,52,52,52,52,52,52,52</t>
  </si>
  <si>
    <t>65,82,65,55,82,82,55,55,55,34,44,44</t>
  </si>
  <si>
    <t>66,100,66,80,80,80,100,100,66,100,100,100</t>
  </si>
  <si>
    <t>35,35,35,35,28,35,28,35,28,35,35,35</t>
  </si>
  <si>
    <t>78,50,64,64,64,50,64,78,64,64,78,64</t>
  </si>
  <si>
    <t>18,18,100,18,63,63,63,63,81,81,81,63</t>
  </si>
  <si>
    <t>55,67,67,36,67,76,67,67,76,100,100,76</t>
  </si>
  <si>
    <t>0,0,7,0,0,100,65,80,80,80,80,65</t>
  </si>
  <si>
    <t>78,64,64,64,78,100,100,78,78,78,78,78</t>
  </si>
  <si>
    <t>65,100,100,53,53,34,34,34,43,34,34,43</t>
  </si>
  <si>
    <t>54,65,65,43,54,65,81,65,54,36,54,43</t>
  </si>
  <si>
    <t>39,59,59,48,5,39,26,48,39,39,39,39</t>
  </si>
  <si>
    <t>80,80,80,80,65,80,80,0,0,0,0,0</t>
  </si>
  <si>
    <t>100,100,100,80,80,80,66,80,80,80,80,66</t>
  </si>
  <si>
    <t>64,64,100,64,64,64,41,52,41,29,64,52</t>
  </si>
  <si>
    <t>54,23,28,28,28,28,35,81,81,23,44,18</t>
  </si>
  <si>
    <t>linux apt remove repository</t>
  </si>
  <si>
    <t>100,100,78,64,78,78,78,100,78,100,64,100</t>
  </si>
  <si>
    <t>discordstatus</t>
  </si>
  <si>
    <t>24,10,19,36,24,15,15,36,28,43,15,15</t>
  </si>
  <si>
    <t>80,100,100,80,80,80,66,80,80,80,80,80</t>
  </si>
  <si>
    <t>53,65,53,65,100,65,81,81,53,43,34,65</t>
  </si>
  <si>
    <t>64,78,64,35,78,64,50,64,78,100,64,100</t>
  </si>
  <si>
    <t>linux run a file</t>
  </si>
  <si>
    <t>63,81,81,63,81,100,100,81,81,63,81,81</t>
  </si>
  <si>
    <t>loveproperty</t>
  </si>
  <si>
    <t>36,36,36,36,0,36,36,81,23,0,100,81</t>
  </si>
  <si>
    <t>Local pack, Image pack, Sitelinks, Reviews, Tweet, Video, Image, Find results on, Related searches</t>
  </si>
  <si>
    <t>start rescue login</t>
  </si>
  <si>
    <t>https://help.contabo.com/en/support/solutions/articles/103000295053-how-do-i-boot-a-rescue-system-for-my-server-</t>
  </si>
  <si>
    <t>59,59,48,59,72,72,72,39,48,32,39,39</t>
  </si>
  <si>
    <t>Sitelinks, Reviews, Tweet, Related searches</t>
  </si>
  <si>
    <t>53,43,65,43,53,53,53,65,53,53,53,53</t>
  </si>
  <si>
    <t>Instant answer, Image pack, Reviews, People also ask, Related searches</t>
  </si>
  <si>
    <t>ssh connection</t>
  </si>
  <si>
    <t>35,53,35,35,53,43,28,53,35,35,23,23</t>
  </si>
  <si>
    <t>how do you create a file in linux</t>
  </si>
  <si>
    <t>64,82,64,41,64,100,82,52,52,41,52,41</t>
  </si>
  <si>
    <t>100,81,81,63,81,81,81,81,81,63,81,63</t>
  </si>
  <si>
    <t>53,100,43,65,65,43,53,34,65,43,34,43</t>
  </si>
  <si>
    <t>how to change password on windows</t>
  </si>
  <si>
    <t>18,14,22,14,29,22,22,43,22,22,22,18</t>
  </si>
  <si>
    <t>64,64,64,64,82,64,100,64,64,64,64,82</t>
  </si>
  <si>
    <t>peer 2 peer definition</t>
  </si>
  <si>
    <t>17,17,21,17,21,21,26,26,21,21,21,21</t>
  </si>
  <si>
    <t>2,2,2,2,2,2,2,2,54,44,44,36</t>
  </si>
  <si>
    <t>Instant answer, Image pack, Sitelinks, Reviews, People also ask, Related searches</t>
  </si>
  <si>
    <t>2,2,2,2,12,9,100,4,2,2,2,2</t>
  </si>
  <si>
    <t>your account has been disabled discord</t>
  </si>
  <si>
    <t>how to change username macbook</t>
  </si>
  <si>
    <t>14,14,100,100,64,100,78,64,78,50,50,50</t>
  </si>
  <si>
    <t>10,22,22,8,8,8,100,14,29,29,14,14</t>
  </si>
  <si>
    <t>dedicated hosting dedicated server hosting</t>
  </si>
  <si>
    <t>48,72,88,48,59,59,48,72,59,72,59,59</t>
  </si>
  <si>
    <t>34,42,42,19,34,34,26,34,34,26,34,34</t>
  </si>
  <si>
    <t>installation linux operating system</t>
  </si>
  <si>
    <t>80,100,100,66,80,80,80,66,66,66,66,66</t>
  </si>
  <si>
    <t>list installed apt packages</t>
  </si>
  <si>
    <t>53,53,43,53,43,100,66,100,82,82,100,53</t>
  </si>
  <si>
    <t>ssd vs hdd speed</t>
  </si>
  <si>
    <t>35,15,15,23,28,28,23,15,15,18,35,18</t>
  </si>
  <si>
    <t>Sitelinks, Featured snippet, Video Carousel, People also ask, Related searches</t>
  </si>
  <si>
    <t>100,82,100,64,100,82,100,64,64,52,41,52</t>
  </si>
  <si>
    <t>ovh servers</t>
  </si>
  <si>
    <t>15,19,15,19,42,34,34,26,34,26,53,26</t>
  </si>
  <si>
    <t>0,0,2,0,0,19,15,19,67,81,100,81</t>
  </si>
  <si>
    <t>81,21,53,53,34,100,43,34,43,43,34,43</t>
  </si>
  <si>
    <t>16,6,13,36,8,3,6,20,3,10,2,6</t>
  </si>
  <si>
    <t>ta bo</t>
  </si>
  <si>
    <t>28,28,11,18,100,3,3,3,3,3,3,3</t>
  </si>
  <si>
    <t>66,66,66,52,14,19,52,23,66,42,23,66</t>
  </si>
  <si>
    <t>43,54,35,29,29,14,43,22,35,35,35,22</t>
  </si>
  <si>
    <t>Image pack, Sitelinks, Reviews, Video Carousel, People also ask, Related searches, See results about</t>
  </si>
  <si>
    <t>43,66,54,43,66,81,54,43,43,35,43,35</t>
  </si>
  <si>
    <t>78,64,64,64,78,78,64,64,64,64,78,50</t>
  </si>
  <si>
    <t>13,13,13,6,8,20,24,20,10,20,10,16</t>
  </si>
  <si>
    <t>meineip</t>
  </si>
  <si>
    <t>15,15,11,11,18,18,28,66,66,54,66,81</t>
  </si>
  <si>
    <t>private server</t>
  </si>
  <si>
    <t>35,43,43,43,43,43,66,100,54,81,35,35</t>
  </si>
  <si>
    <t>44,54,81,29,100,44,81,67,67,67,54,44</t>
  </si>
  <si>
    <t>Knowledge panel, Sitelinks, Reviews, Video, Image, Ads top, Ads bottom, People also ask, Related searches</t>
  </si>
  <si>
    <t>54,54,54,35,54,66,66,66,44,44,44,35</t>
  </si>
  <si>
    <t>7,10,12,19,19,19,19,12,10,12,12,36</t>
  </si>
  <si>
    <t>80,66,66,52,80,66,52,100,100,80,80,80</t>
  </si>
  <si>
    <t>34,42,42,42,65,42,42,42,53,100,34,26</t>
  </si>
  <si>
    <t>21,34,28,21,34,34,28,21,34,34,34,34</t>
  </si>
  <si>
    <t>64,100,64,100,78,100,78,64,64,50,50,50</t>
  </si>
  <si>
    <t>static versus dynamic</t>
  </si>
  <si>
    <t>64,64,64,100,64,64,64,100,52,64,52,41</t>
  </si>
  <si>
    <t>free taboo.net</t>
  </si>
  <si>
    <t>0,19,19,19,15,15,15,19,12,12,19,0</t>
  </si>
  <si>
    <t>35,82,82,43,66,82,100,82,82,66,100,66</t>
  </si>
  <si>
    <t>docker prune</t>
  </si>
  <si>
    <t>88,100,100,72,100,100,88,88,72,88,100,88</t>
  </si>
  <si>
    <t>ubunut server</t>
  </si>
  <si>
    <t>34,34,81,100,0,100,53,0,0,0,0,0</t>
  </si>
  <si>
    <t>idp provider</t>
  </si>
  <si>
    <t>42,66,80,52,100,100,80,100,52,52,42,42</t>
  </si>
  <si>
    <t>5,8,6,3,8,5,6,10,6,6,6,8</t>
  </si>
  <si>
    <t>imap vs pop3</t>
  </si>
  <si>
    <t>76,100,76,67,100,76,55,76,67,67,55,76</t>
  </si>
  <si>
    <t>command list of linux</t>
  </si>
  <si>
    <t>42,66,42,33,52,52,52,42,42,42,33,33</t>
  </si>
  <si>
    <t>8,10,13,8,0,16,13,0,0,5,0,0</t>
  </si>
  <si>
    <t>https://contabo.com/de/</t>
  </si>
  <si>
    <t>23,29,23,29,19,29,36,36,100,15,23,29</t>
  </si>
  <si>
    <t>change administrator on windows 10</t>
  </si>
  <si>
    <t>80,65,53,65,53,34,42,34,26,19,26,26</t>
  </si>
  <si>
    <t>ddos website free</t>
  </si>
  <si>
    <t>33,42,23,33,33,52,52,42,23,33,33,33</t>
  </si>
  <si>
    <t>Sitelinks</t>
  </si>
  <si>
    <t>26,65,42,34,80,42,100,65,53,42,65,42</t>
  </si>
  <si>
    <t>53,65,53,43,65,65,53,43,53,53,65,43</t>
  </si>
  <si>
    <t>43,28,23,17,28,35,35,35,35,35,28,23</t>
  </si>
  <si>
    <t>52,52,52,64,64,52,82,82,100,82,82,82</t>
  </si>
  <si>
    <t>list systemd services</t>
  </si>
  <si>
    <t>54,54,100,35,66,81,66,35,54,81,18,43</t>
  </si>
  <si>
    <t>ms server os</t>
  </si>
  <si>
    <t>18,18,81,63,100,100,100,81,81,63,45,81</t>
  </si>
  <si>
    <t>15,12,10,12,12,15,12,19,67,81,100,100</t>
  </si>
  <si>
    <t>15,19,10,10,12,12,10,12,15,15,12,10</t>
  </si>
  <si>
    <t>how to change discord server region</t>
  </si>
  <si>
    <t>1,1,1,25,1,1,1,7,1,11,2,3</t>
  </si>
  <si>
    <t>81,81,81,66,100,81,66,100,81,66,100,81</t>
  </si>
  <si>
    <t>34,43,21,34,28,34,34,28,21,28,28,34</t>
  </si>
  <si>
    <t>control psnel</t>
  </si>
  <si>
    <t>42,80,100,80,0,80,53,0,0,0,0,0</t>
  </si>
  <si>
    <t>81,100,100,63,81,63,81,81,81,63,81,81</t>
  </si>
  <si>
    <t>smtp mail port</t>
  </si>
  <si>
    <t>3,100,100,55,67,10,36,8,13,13,10,16</t>
  </si>
  <si>
    <t>how to change windows language</t>
  </si>
  <si>
    <t>78,100,64,64,64,64,64,64,50,50,64,64</t>
  </si>
  <si>
    <t>cron job explained</t>
  </si>
  <si>
    <t>64,50,78,50,50,50,64,64,100,100,0,100</t>
  </si>
  <si>
    <t>31,31,31,31,37,46,37,31,25,25,31,31</t>
  </si>
  <si>
    <t>33,19,100,80,19,80,80,100,80,80,66,66</t>
  </si>
  <si>
    <t>82,64,100,82,100,82,100,82,82,64,64,64</t>
  </si>
  <si>
    <t>11,11,15,8,11,18,18,100,11,15,18,18</t>
  </si>
  <si>
    <t>64,64,64,50,64,100,78,64,64,64,64,64</t>
  </si>
  <si>
    <t>cron schedule</t>
  </si>
  <si>
    <t>81,81,81,44,81,81,81,66,81,81,54,81</t>
  </si>
  <si>
    <t>43,21,53,34,21,53,43,34,43,43,34,15</t>
  </si>
  <si>
    <t>download ubuntu server</t>
  </si>
  <si>
    <t>19,15,0,36,19,15,36,19,23,23,19,23</t>
  </si>
  <si>
    <t>solid coding</t>
  </si>
  <si>
    <t>80,80,80,52,80,100,66,100,66,66,100,100</t>
  </si>
  <si>
    <t>xrdp for ubuntu</t>
  </si>
  <si>
    <t>64,82,52,0,64,29,0,82,64,52,52,0</t>
  </si>
  <si>
    <t>what is a raid array</t>
  </si>
  <si>
    <t>82,82,82,66,82,100,66,82,82,53,53,82</t>
  </si>
  <si>
    <t>15,19,19,15,23,19,19,23,23,19,23,19</t>
  </si>
  <si>
    <t>cent os</t>
  </si>
  <si>
    <t>https://contabo.com/blog/cent-os-8-available-at-contabo-now/</t>
  </si>
  <si>
    <t>48,72,39,39,72,32,11,100,59,48,0,39</t>
  </si>
  <si>
    <t>46,52,68,37,68,100,68,84,68,84,68,46</t>
  </si>
  <si>
    <t>cron cron</t>
  </si>
  <si>
    <t>1,0,0,0,0,0,0,0,82,82,100,82</t>
  </si>
  <si>
    <t>43,100,100,66,66,35,43,82,82,28,66,35</t>
  </si>
  <si>
    <t>42,52,42,52,52,33,42,66,52,66,66,66</t>
  </si>
  <si>
    <t>66,28,54,54,23,23,81,35,44,23,81,23</t>
  </si>
  <si>
    <t>66,100,66,100,66,66,54,44,100,81,29,54</t>
  </si>
  <si>
    <t>hewlett packard e voucher</t>
  </si>
  <si>
    <t>100,64,100,64,78,64,50,100,64,35,50,64</t>
  </si>
  <si>
    <t>80,66,66,100,80,52,52,100,100,66,52,52</t>
  </si>
  <si>
    <t>6,8,5,6,8,6,6,8,8,13,8,6</t>
  </si>
  <si>
    <t>nodejs hosting</t>
  </si>
  <si>
    <t>35,64,50,35,50,78,50,78,50,100,50,50</t>
  </si>
  <si>
    <t>23,81,11,18,100,0,0,0,0,0,0,0</t>
  </si>
  <si>
    <t>53,53,53,21,53,81,53,53,53,53,43,43</t>
  </si>
  <si>
    <t>3,3,2,3,3,3,3,2,76,76,100,67</t>
  </si>
  <si>
    <t>52,52,52,66,52,66,66,66,66,66,52,66</t>
  </si>
  <si>
    <t>windows administrative center</t>
  </si>
  <si>
    <t>28,54,18,23,54,18,54,100,0,3,3,3</t>
  </si>
  <si>
    <t>80,66,52,52,42,52,52,100,100,80,80,80</t>
  </si>
  <si>
    <t>Image pack, Sitelinks, Reviews, Video, Ads top, Video Carousel, People also ask, Related searches</t>
  </si>
  <si>
    <t>what is staking in crypto</t>
  </si>
  <si>
    <t>2,6,2,2,12,15,15,44,12,15,19,15</t>
  </si>
  <si>
    <t>Reviews, Featured snippet, Video Carousel, People also ask, Related searches</t>
  </si>
  <si>
    <t>43,28,28,23,43,35,35,35,35,35,35,28</t>
  </si>
  <si>
    <t>82,82,82,82,82,82,82,100,100,100,100,100</t>
  </si>
  <si>
    <t>server ssh</t>
  </si>
  <si>
    <t>34,53,42,42,100,53,80,19,11,11,7,11</t>
  </si>
  <si>
    <t>how to change the language on windows</t>
  </si>
  <si>
    <t>52,82,64,52,52,64,52,52,41,41,41,52</t>
  </si>
  <si>
    <t>12,17,43,100,17,12,12,12,23,53,17,17</t>
  </si>
  <si>
    <t>50,64,100,64,78,64,50,78,100,78,14,14</t>
  </si>
  <si>
    <t>fivem vps</t>
  </si>
  <si>
    <t>3,2,2,2,2,3,4,2,2,100,2,2</t>
  </si>
  <si>
    <t>generate a secret key</t>
  </si>
  <si>
    <t>50,50,64,21,78,78,78,100,78,0,100,100</t>
  </si>
  <si>
    <t>5,25,20,16,46,25,25,8,16,7,52,13</t>
  </si>
  <si>
    <t>41,64,29,64,23,100,82,82,64,100,82,0</t>
  </si>
  <si>
    <t>80,80,100,80,80,100,65,80,80,80,80,80</t>
  </si>
  <si>
    <t>linux creating file</t>
  </si>
  <si>
    <t>2,3,3,3,4,5,4,5,5,5,5,5</t>
  </si>
  <si>
    <t>53,34,100,34,34,34,28,43,53,43,100,53</t>
  </si>
  <si>
    <t>80,100,100,66,52,80,52,100,100,80,100,100</t>
  </si>
  <si>
    <t>forgot telegram password</t>
  </si>
  <si>
    <t>81,100,45,63,81,81,100,81,100,81,81,100</t>
  </si>
  <si>
    <t>file transfer protocol commands</t>
  </si>
  <si>
    <t>80,100,100,66,66,80,66,66,80,66,80,66</t>
  </si>
  <si>
    <t>81,100,100,81,0,66,44,81,66,66,66,66</t>
  </si>
  <si>
    <t>markup languages</t>
  </si>
  <si>
    <t>34,43,34,12,43,21,15,3,81,100,0,0</t>
  </si>
  <si>
    <t>80,65,100,53,80,42,65,100,100,100,100,100</t>
  </si>
  <si>
    <t>download forge for minecraft</t>
  </si>
  <si>
    <t>43,29,43,43,35,54,100,54,0,35,35,81</t>
  </si>
  <si>
    <t>0,100,0,0,81,0,0,0,0,0,0,0</t>
  </si>
  <si>
    <t>81,81,81,62,100,100,81,81,100,62,100,81</t>
  </si>
  <si>
    <t>26,34,53,34,42,53,53,53,53,34,7,7</t>
  </si>
  <si>
    <t>vultr vps hosting</t>
  </si>
  <si>
    <t>50,50,50,100,50,50,64,50,35,50,50,50</t>
  </si>
  <si>
    <t>52,52,52,64,100,52,64,82,100,82,64,52</t>
  </si>
  <si>
    <t>control pane</t>
  </si>
  <si>
    <t>4,10,8,10,8,16,8,0,0,0,0,0</t>
  </si>
  <si>
    <t>82,64,52,64,82,41,64,100,100,100,100,100</t>
  </si>
  <si>
    <t>64,64,64,50,64,78,64,64,64,64,64,64</t>
  </si>
  <si>
    <t>how do i call</t>
  </si>
  <si>
    <t>50,64,50,50,78,50,50,64,78,100,100,78</t>
  </si>
  <si>
    <t>1,1,1,19,100,66,23,54,100,66,66,100</t>
  </si>
  <si>
    <t>Image pack, Reviews, Ads top, Video Carousel, People also ask, Related searches</t>
  </si>
  <si>
    <t>how do i connect my</t>
  </si>
  <si>
    <t>34,34,42,53,53,42,42,53,65,53,53,34</t>
  </si>
  <si>
    <t>50,50,35,35,35,50,50,64,50,64,50,35</t>
  </si>
  <si>
    <t>Knowledge panel, Image pack, Video Carousel, People also ask, Related searches</t>
  </si>
  <si>
    <t>erreur 502 bad gateway</t>
  </si>
  <si>
    <t>0,14,14,14,14,64,78,100,78,100,100,100</t>
  </si>
  <si>
    <t>54,66,66,36,66,81,66,100,9,44,100,66</t>
  </si>
  <si>
    <t>8,8,6,6,8,8,16,8,5,8,6,6</t>
  </si>
  <si>
    <t>11,11,11,11,100,100,100,82,100,82,82,100</t>
  </si>
  <si>
    <t>forge of minecraft</t>
  </si>
  <si>
    <t>82,100,0,82,24,2,8,2,44,1,1,7</t>
  </si>
  <si>
    <t>59,59,72,59,59,59,59,48,48,39,59,48</t>
  </si>
  <si>
    <t>65,100,81,81,65,100,65,0,81,65,0,0</t>
  </si>
  <si>
    <t>35,35,44,28,35,28,35,18,23,18,23,18</t>
  </si>
  <si>
    <t>hostadvice</t>
  </si>
  <si>
    <t>https://contabo.com/blog/hostadvice-great-uptime-award-for-contabo/</t>
  </si>
  <si>
    <t>1,1,1,1,1,100,1,1,1,1,1,0</t>
  </si>
  <si>
    <t>14,78,78,78,50,50,64,64,64,50,50,50</t>
  </si>
  <si>
    <t>clonzila</t>
  </si>
  <si>
    <t>0,0,100,0,0,0,0,3,0,0,0,45</t>
  </si>
  <si>
    <t>default port of ssh</t>
  </si>
  <si>
    <t>https://help.contabo.com/en/support/solutions/articles/103000271395-how-do-i-change-my-server-s-port-</t>
  </si>
  <si>
    <t>63,63,63,63,81,100,100,81,81,81,63,63</t>
  </si>
  <si>
    <t>81,81,81,63,81,100,100,81,81,63,81,81</t>
  </si>
  <si>
    <t>how do i change password on windows 10</t>
  </si>
  <si>
    <t>43,43,35,28,35,53,43,43,43,35,35,35</t>
  </si>
  <si>
    <t>52,42,66,42,52,66,66,66,52,66,42,52</t>
  </si>
  <si>
    <t>29,35,29,29,35,44,44,44,44,35,44,44</t>
  </si>
  <si>
    <t>66,54,54,18,66,81,44,54,54,28,35,35</t>
  </si>
  <si>
    <t>ssd 8 terabyte</t>
  </si>
  <si>
    <t>54,54,100,54,0,4,0,0,0,0,0,0</t>
  </si>
  <si>
    <t>Image pack, Sitelinks, Reviews, Image, People also ask, Popular products, Related searches</t>
  </si>
  <si>
    <t>66,66,100,66,52,19,0,0,0,0,0,0</t>
  </si>
  <si>
    <t>virtualmin</t>
  </si>
  <si>
    <t>https://help.contabo.com/en/support/solutions/articles/103000305665-what-is-the-virtualmin-tool-</t>
  </si>
  <si>
    <t>53,53,53,53,43,65,53,43,53,53,34,53</t>
  </si>
  <si>
    <t>81,100,0,43,28,34,53,34,43,43,34,43</t>
  </si>
  <si>
    <t>create directory terminal</t>
  </si>
  <si>
    <t>78,100,78,50,78,64,50,78,64,64,64,64</t>
  </si>
  <si>
    <t>7,7,10,43,66,100,82,100,100,82,100,82</t>
  </si>
  <si>
    <t>43,66,54,22,66,54,66,81,81,100,54,29</t>
  </si>
  <si>
    <t>public cloud versus private cloud</t>
  </si>
  <si>
    <t>https://contabo.com/blog/public-cloud-vs-private-cloud-vs-hybrid-cloud/</t>
  </si>
  <si>
    <t>53,53,81,53,21,43,43,100,100,81,81,65</t>
  </si>
  <si>
    <t>54,18,81,18,28,44,35,35,35,28,35,18</t>
  </si>
  <si>
    <t>79,100,10,13,13,8,13,10,8,10,8,8</t>
  </si>
  <si>
    <t>7,7,7,7,7,7,10,10,10,12,12,7</t>
  </si>
  <si>
    <t>33,42,33,23,33,42,33,33,23,23,23,23</t>
  </si>
  <si>
    <t>19,29,29,23,44,29,29,29,23,29,29,29</t>
  </si>
  <si>
    <t>65,80,100,65,80,80,65,80,80,53,65,65</t>
  </si>
  <si>
    <t>80,53,34,26,19,65,34,53,53,34,34,19</t>
  </si>
  <si>
    <t>66,100,0,66,52,66,52,66,66,52,66,66</t>
  </si>
  <si>
    <t>0,68,0,68,0,100,0,37,11,0,25,0</t>
  </si>
  <si>
    <t>17,17,12,7,17,17,12,17,17,17,23,23</t>
  </si>
  <si>
    <t>vultr pricing</t>
  </si>
  <si>
    <t>17,17,17,17,23,28,23,23,28,28,17,17</t>
  </si>
  <si>
    <t>82,82,64,82,64,64,64,82,100,100,82,82</t>
  </si>
  <si>
    <t>52,52,52,41,64,41,64,52,52,41,52,64</t>
  </si>
  <si>
    <t>hostgator.in login</t>
  </si>
  <si>
    <t>0,0,0,100,0,0,0,0,0,0,0,7</t>
  </si>
  <si>
    <t>81,81,0,54,66,66,35,66,81,0,66,66</t>
  </si>
  <si>
    <t>43,34,43,53,81,34,43,81,65,100,81,100</t>
  </si>
  <si>
    <t>43,43,43,43,54,54,66,54,54,66,43,54</t>
  </si>
  <si>
    <t>78,100,78,50,78,78,64,78,78,78,78,78</t>
  </si>
  <si>
    <t>81,65,100,81,65,53,81,65,53,53,53,65</t>
  </si>
  <si>
    <t>Image pack, Featured snippet, People also ask, Related searches, AI overview</t>
  </si>
  <si>
    <t>2,100,100,0,67,81,54,81,67,54,67,67</t>
  </si>
  <si>
    <t>100,100,100,78,100,100,78,100,100,100,100,100</t>
  </si>
  <si>
    <t>how to install a minecraft forge</t>
  </si>
  <si>
    <t>81,23,44,44,29,29,66,81,100,66,36,29</t>
  </si>
  <si>
    <t>100,80,80,52,36,100,44,66,66,66,80,66</t>
  </si>
  <si>
    <t>update ubuntu version</t>
  </si>
  <si>
    <t>33,42,42,33,42,33,42,42,52,42,33,33</t>
  </si>
  <si>
    <t>13,13,16,19,16,19,16,19,16,19,19,19</t>
  </si>
  <si>
    <t>rock bottom discount warehouse</t>
  </si>
  <si>
    <t>5,11,11,8,18,11,28,18,15,15,23,18</t>
  </si>
  <si>
    <t>Local pack, Image pack, Sitelinks, Reviews, Video, Image, Related searches</t>
  </si>
  <si>
    <t>9,80,66,52,52,66,80,52,52,52,66,42</t>
  </si>
  <si>
    <t>63,81,81,63,81,81,81,81,81,81,81,100</t>
  </si>
  <si>
    <t>Knowledge panel, Reviews, Video, Image, People also ask, Related searches</t>
  </si>
  <si>
    <t>discord search servers</t>
  </si>
  <si>
    <t>36,54,66,44,44,44,44,81,36,54,66,44</t>
  </si>
  <si>
    <t>9,9,12,12,15,23,29,19,23,23,29,15</t>
  </si>
  <si>
    <t>cj affiliate login</t>
  </si>
  <si>
    <t>https://contabo.com/en/affiliate-program/</t>
  </si>
  <si>
    <t>66,66,66,42,80,66,100,100,33,33,23,33</t>
  </si>
  <si>
    <t>81,81,100,81,100,81,81,67,100,81,100,81</t>
  </si>
  <si>
    <t>0,100,0,65,65,100,53,81,0,0,0,0</t>
  </si>
  <si>
    <t>names for servers</t>
  </si>
  <si>
    <t>https://help.contabo.com/en/support/solutions/articles/103000273200-how-can-i-change-my-contabo-servers-name-</t>
  </si>
  <si>
    <t>100,78,64,78,100,100,78,100,64,100,100,100</t>
  </si>
  <si>
    <t>65,53,80,53,53,53,42,53,53,53,53,42</t>
  </si>
  <si>
    <t>forgotten whatsapp password</t>
  </si>
  <si>
    <t>42,42,15,53,65,53,42,65,53,65,34,42</t>
  </si>
  <si>
    <t>18,23,18,35,18,18,23,35,100,54,23,23</t>
  </si>
  <si>
    <t>Knowledge panel, Sitelinks, Reviews, People also ask, Twitter carousel, Related searches</t>
  </si>
  <si>
    <t>8,16,10,13,13,16,16,13,13,16,20,10</t>
  </si>
  <si>
    <t>21,48,2,2,7,48,32,72,2,2,2,2</t>
  </si>
  <si>
    <t>66,0,4,52,0,33,4,80,100,100,80,66</t>
  </si>
  <si>
    <t>vps london</t>
  </si>
  <si>
    <t>19,80,23,33,23,19,52,23,23,42,42,33</t>
  </si>
  <si>
    <t>100,88,72,26,21,59,48,21,59,14,21,32</t>
  </si>
  <si>
    <t>1,1,1,1,1,1,1,76,67,67,100,67</t>
  </si>
  <si>
    <t>how to navigate directories in cmd</t>
  </si>
  <si>
    <t>78,78,100,64,50,78,78,64,100,78,64,100</t>
  </si>
  <si>
    <t>53,82,100,66,82,100,66,5,100,0,82,0</t>
  </si>
  <si>
    <t>advantages peer to peer network</t>
  </si>
  <si>
    <t>53,65,80,53,42,65,53,53,80,26,11,7</t>
  </si>
  <si>
    <t>50,50,64,64,64,78,78,64,64,50,64,50</t>
  </si>
  <si>
    <t>43,43,53,43,53,53,53,66,35,35,35,43</t>
  </si>
  <si>
    <t>Instant answer, Image pack, Sitelinks, Reviews, People also ask, Related searches, See results about</t>
  </si>
  <si>
    <t>100,66,100,81,100,81,100,81,81,100,81,81</t>
  </si>
  <si>
    <t>7 days to die dedicated server</t>
  </si>
  <si>
    <t>23,33,42,33,42,19,23,33,23,52,100,80</t>
  </si>
  <si>
    <t>23,11,64,23,41,41,64,52,64,82,52,41</t>
  </si>
  <si>
    <t>linux command to find directory</t>
  </si>
  <si>
    <t>81,66,81,54,66,81,66,66,81,66,81,66</t>
  </si>
  <si>
    <t>11,11,100,64,82,82,100,64,64,52,41,52</t>
  </si>
  <si>
    <t>66,66,81,29,35,81,54,29,10,8,10,8</t>
  </si>
  <si>
    <t>powershell in a month</t>
  </si>
  <si>
    <t>52,66,52,52,42,52,42,42,42,66,52,52</t>
  </si>
  <si>
    <t>81,81,63,63,63,63,81,63,81,63,100,63</t>
  </si>
  <si>
    <t>44,81,54,44,100,67,36,36,23,23,36,67</t>
  </si>
  <si>
    <t>ipxe</t>
  </si>
  <si>
    <t>64,64,82,52,82,100,82,64,100,100,100,64</t>
  </si>
  <si>
    <t>80,52,66,66,80,42,66,100,52,52,66,52</t>
  </si>
  <si>
    <t>windowserver</t>
  </si>
  <si>
    <t>39,26,26,17,32,26,32,48,11,39,59,59</t>
  </si>
  <si>
    <t>Image pack, Sitelinks, Image, People also ask, Related searches, See results about</t>
  </si>
  <si>
    <t>66,81,66,43,100,81,54,66,66,54,54,54</t>
  </si>
  <si>
    <t>35,43,35,23,23,43,35,28,43,28,28,28</t>
  </si>
  <si>
    <t>Image pack, Sitelinks, Image, Related searches</t>
  </si>
  <si>
    <t>53,100,81,53,21,65,65,34,65,34,34,65</t>
  </si>
  <si>
    <t>65,100,43,43,53,34,34,53,65,53,43,81</t>
  </si>
  <si>
    <t>difference between i3 and i5 processor</t>
  </si>
  <si>
    <t>19,19,29,19,19,19,15,12,12,10,12,15</t>
  </si>
  <si>
    <t>installing java for ubuntu</t>
  </si>
  <si>
    <t>29,44,36,23,23,29,23,23,29,23,19,36</t>
  </si>
  <si>
    <t>25,68,8,7,13,8,7,7,7,4,7,25</t>
  </si>
  <si>
    <t>15,3,3,3,3,66,54,66,3,0,5,3</t>
  </si>
  <si>
    <t>41,41,36,36,54,41,41,36,36,79,36,36</t>
  </si>
  <si>
    <t>vps server uk windows</t>
  </si>
  <si>
    <t>1,1,1,1,0,1,1,1,1,1,1,100</t>
  </si>
  <si>
    <t>66,66,42,66,52,52,66,66,52,42,42,52</t>
  </si>
  <si>
    <t>19,7,65,80,65,80,65,42,26,53,42,34</t>
  </si>
  <si>
    <t>23,52,52,19,52,52,66,33,80,80,66,100</t>
  </si>
  <si>
    <t>52,42,66,66,52,66,80,100,80,66,66,66</t>
  </si>
  <si>
    <t>dedicated hosting server</t>
  </si>
  <si>
    <t>5,4,7,7,1,10,2,4,4,23,29,7</t>
  </si>
  <si>
    <t>100,80,100,66,100,80,80,66,66,23,100,80</t>
  </si>
  <si>
    <t>19,23,19,19,29,7,36,44,29,36,36,44</t>
  </si>
  <si>
    <t>ubuntu operating</t>
  </si>
  <si>
    <t>80,80,100,80,80,100,80,100,80,80,100,80</t>
  </si>
  <si>
    <t>edit permissions linux</t>
  </si>
  <si>
    <t>22,22,35,18,22,14,14,10,10,10,14,14</t>
  </si>
  <si>
    <t>ubuntu server vs ubuntu desktop</t>
  </si>
  <si>
    <t>100,78,78,64,78,100,78,78,64,64,78,50</t>
  </si>
  <si>
    <t>66,100,81,54,44,54,66,54,81,66,66,44</t>
  </si>
  <si>
    <t>54,100,66,54,81,66,66,66,66,54,81,54</t>
  </si>
  <si>
    <t>password change in windows 10</t>
  </si>
  <si>
    <t>53,53,43,43,53,28,35,43,43,35,23,17</t>
  </si>
  <si>
    <t>35,54,18,18,100,11,81,23,54,28,35,28</t>
  </si>
  <si>
    <t>53,82,100,53,53,82,43,66,0,66,66,53</t>
  </si>
  <si>
    <t>43,82,100,53,53,82,66,82,82,82,53,53</t>
  </si>
  <si>
    <t>54,54,54,54,54,66,81,54,81,66,100,100</t>
  </si>
  <si>
    <t>5,6,5,5,6,3,0,16,6,5,3,5</t>
  </si>
  <si>
    <t>66,66,81,54,81,66,66,66,66,54,66,66</t>
  </si>
  <si>
    <t>54,54,54,54,54,54,54,54,54,54,54,43</t>
  </si>
  <si>
    <t>smtp server</t>
  </si>
  <si>
    <t>68,84,84,68,84,84,84,84,84,68,84,68</t>
  </si>
  <si>
    <t>Knowledge panel, Sitelinks, Reviews, Featured snippet, Ads top, Ads bottom, People also ask, Related searches, Ads middle</t>
  </si>
  <si>
    <t>34,53,53,53,21,65,43,100,100,100,65,65</t>
  </si>
  <si>
    <t>34,80,34,53,65,53,42,100,15,80,100,100</t>
  </si>
  <si>
    <t>43,43,34,53,43,53,53,53,43,65,53,100</t>
  </si>
  <si>
    <t>65,65,65,65,65,65,65,65,53,65,53,65</t>
  </si>
  <si>
    <t>15,28,0,8,100,23,23,15,15,11,11,18</t>
  </si>
  <si>
    <t>Instant answer, People also ask, Related searches, See results about</t>
  </si>
  <si>
    <t>42,42,42,19,42,42,34,34,42,26,34,26</t>
  </si>
  <si>
    <t>36,45,62,36,36,45,30,45,100,45,55,45</t>
  </si>
  <si>
    <t>desk with storage above</t>
  </si>
  <si>
    <t>66,80,66,80,100,52,42,52,52,42,80,100</t>
  </si>
  <si>
    <t>Image pack, Reviews, Image, Popular products, Related searches</t>
  </si>
  <si>
    <t>23,64,23,52,100,29,23,41,64,41,41,29</t>
  </si>
  <si>
    <t>53,82,82,53,66,100,66,53,66,66,82,66</t>
  </si>
  <si>
    <t>s3cmd</t>
  </si>
  <si>
    <t>https://help.contabo.com/en/support/solutions/articles/103000305624-what-is-the-s3cmd-tool-</t>
  </si>
  <si>
    <t>52,52,52,42,66,52,42,52,42,42,42,42</t>
  </si>
  <si>
    <t>ookla pingtest</t>
  </si>
  <si>
    <t>https://contabo.com/blog/how-to-perform-a-network-speedtest/</t>
  </si>
  <si>
    <t>0,82,82,0,64,82,82,82,100,82,82,82</t>
  </si>
  <si>
    <t>54,100,66,29,6,81,100,5,29,12,19,29</t>
  </si>
  <si>
    <t>mysql create new user</t>
  </si>
  <si>
    <t>15,11,7,7,7,7,11,15,65,100,80,53</t>
  </si>
  <si>
    <t>36,36,66,44,100,81,44,44,81,100,66,54</t>
  </si>
  <si>
    <t>how long does it take to delete a discord account</t>
  </si>
  <si>
    <t>18,18,18,22,22,35,22,29,22,22,35,35</t>
  </si>
  <si>
    <t>screen in linux command</t>
  </si>
  <si>
    <t>80,100,100,66,66,100,52,66,66,66,80,66</t>
  </si>
  <si>
    <t>hostinger trustpilot</t>
  </si>
  <si>
    <t>23,9,66,19,66,80,66,9,42,42,9,33</t>
  </si>
  <si>
    <t>how to change discord username</t>
  </si>
  <si>
    <t>22,22,29,29,35,35,35,43,22,35,43,43</t>
  </si>
  <si>
    <t>33,19,100,80,66,80,66,100,80,100,80,80</t>
  </si>
  <si>
    <t>53,65,80,53,65,80,100,80,53,65,100,80</t>
  </si>
  <si>
    <t>12,15,81,15,15,19,15,54,100,29,29,29</t>
  </si>
  <si>
    <t>13,10,100,8,36,7,16,4,52,36,4,20</t>
  </si>
  <si>
    <t>linux directory structure</t>
  </si>
  <si>
    <t>50,64,64,78,78,78,78,64,50,64,78,50</t>
  </si>
  <si>
    <t>difference between an i3 and i5 processor</t>
  </si>
  <si>
    <t>0,78,100,78,64,50,50,64,64,50,0,100</t>
  </si>
  <si>
    <t>latest intel core processor</t>
  </si>
  <si>
    <t>78,64,78,78,100,64,78,35,64,64,50,100</t>
  </si>
  <si>
    <t>host gator login</t>
  </si>
  <si>
    <t>66,29,66,35,0,43,29,0,0,0,0,0</t>
  </si>
  <si>
    <t>Image pack, Sitelinks, Reviews, Image, People also ask, Related searches</t>
  </si>
  <si>
    <t>ubuntu what is</t>
  </si>
  <si>
    <t>0,66,15,0,2,0,0,0,0,15,0,44</t>
  </si>
  <si>
    <t>system rescue</t>
  </si>
  <si>
    <t>82,52,11,11,11,64,11,82,52,41,64,82</t>
  </si>
  <si>
    <t>ftp file transfer mac</t>
  </si>
  <si>
    <t>9,33,9,9,9,66,66,66,66,66,66,66</t>
  </si>
  <si>
    <t>speed of hard drive vs ssd</t>
  </si>
  <si>
    <t>100,100,100,80,66,66,52,66,66,66,66,66</t>
  </si>
  <si>
    <t>Image pack, Sitelinks, Reviews, Featured snippet, Image, People also ask, Related searches</t>
  </si>
  <si>
    <t>2,4,3,2,3,2,5,3,2,3,2,1</t>
  </si>
  <si>
    <t>uninstall docker from ubuntu</t>
  </si>
  <si>
    <t>100,100,100,78,35,78,100,78,100,100,100,100</t>
  </si>
  <si>
    <t>35,54,0,0,0,0,0,0,100,81,100,66</t>
  </si>
  <si>
    <t>e5-2630 v4</t>
  </si>
  <si>
    <t>35,78,28,28,50,35,28,64,35,50,50,100</t>
  </si>
  <si>
    <t>linux basics</t>
  </si>
  <si>
    <t>52,41,52,41,64,64,64,52,52,52,52,52</t>
  </si>
  <si>
    <t>23,36,12,67,67,7,54,100,36,19,23,19</t>
  </si>
  <si>
    <t>create mc server</t>
  </si>
  <si>
    <t>53,34,34,53,42,65,53,34,100,100,100,100</t>
  </si>
  <si>
    <t>100,100,100,100,78,100,78,100,100,100,100,100</t>
  </si>
  <si>
    <t>dedicated host server</t>
  </si>
  <si>
    <t>36,36,45,30,45,67,100,55,55,45,36,20</t>
  </si>
  <si>
    <t>100,64,64,64,82,64,64,100,100,82,82,64</t>
  </si>
  <si>
    <t>Image pack, Reviews, Image, Related searches</t>
  </si>
  <si>
    <t>80,100,100,66,52,80,52,9,9,9,9,9</t>
  </si>
  <si>
    <t>64,100,64,50,50,50,64,64,64,50,64,50</t>
  </si>
  <si>
    <t>44,29,23,12,15,23,23,23,19,29,23,15</t>
  </si>
  <si>
    <t>https://contabo.com/en/domains/</t>
  </si>
  <si>
    <t>microsoft rdc for mac</t>
  </si>
  <si>
    <t>66,100,66,54,44,54,44,66,54,44,54,54</t>
  </si>
  <si>
    <t>phpbb software</t>
  </si>
  <si>
    <t>https://contabo.com/blog/phpbb-guide-setup-manage-forum/</t>
  </si>
  <si>
    <t>82,82,66,66,82,82,53,82,82,66,66,82</t>
  </si>
  <si>
    <t>create a user in mariadb</t>
  </si>
  <si>
    <t>81,81,81,63,81,100,81,81,81,81,81,100</t>
  </si>
  <si>
    <t>what is nvme ssd</t>
  </si>
  <si>
    <t>80,100,100,80,100,80,80,80,52,52,80,66</t>
  </si>
  <si>
    <t>66,100,9,80,80,80,80,66,66,52,33,52</t>
  </si>
  <si>
    <t>root access in linux</t>
  </si>
  <si>
    <t>https://contabo.com/blog/a-practical-guide-to-superuser-accounts-sudo-root/</t>
  </si>
  <si>
    <t>64,100,64,50,64,78,64,50,50,50,50,50</t>
  </si>
  <si>
    <t>13,20,16,10,13,13,13,6,13,6,6,8</t>
  </si>
  <si>
    <t>cronjob crontab</t>
  </si>
  <si>
    <t>0,0,0,0,66,79,24,100,0,0,0,100</t>
  </si>
  <si>
    <t>65,65,65,43,65,81,65,100,100,100,81,100</t>
  </si>
  <si>
    <t>ftp mac</t>
  </si>
  <si>
    <t>43,34,34,21,34,53,43,43,53,43,43,28</t>
  </si>
  <si>
    <t>Carousel, Image pack, Sitelinks, Reviews, People also ask, Related searches</t>
  </si>
  <si>
    <t>80,80,100,80,65,80,80,80,80,80,80,65</t>
  </si>
  <si>
    <t>ubuntuserver</t>
  </si>
  <si>
    <t>53,65,80,80,0,80,53,0,0,0,0,0</t>
  </si>
  <si>
    <t>100,100,81,81,100,100,100,81,100,63,63,63</t>
  </si>
  <si>
    <t>53,53,28,12,65,21,53,65,43,15,15,15</t>
  </si>
  <si>
    <t>23,35,23,18,23,18,18,18,28,23,18,15</t>
  </si>
  <si>
    <t>44,36,36,36,36,36,29,36,44,36,15,29</t>
  </si>
  <si>
    <t>Image pack, Sitelinks, Reviews, Video, Ads bottom, People also ask, Popular products, Related searches</t>
  </si>
  <si>
    <t>3,3,6,3,15,18,3,15,15,18,15,15</t>
  </si>
  <si>
    <t>htop for linux</t>
  </si>
  <si>
    <t>63,81,81,63,100,81,81,81,81,63,81,81</t>
  </si>
  <si>
    <t>Sitelinks, Featured snippet, Image, People also ask, Related searches</t>
  </si>
  <si>
    <t>35,35,35,22,35,35,35,35,35,35,29,29</t>
  </si>
  <si>
    <t>0,0,0,0,0,0,0,0,82,82,100,55</t>
  </si>
  <si>
    <t>64,50,50,50,64,78,78,64,64,100,100,100</t>
  </si>
  <si>
    <t>53,43,34,34,0,34,28,100,53,34,43,43</t>
  </si>
  <si>
    <t>23,19,19,23,19,23,14,42,42,42,42,66</t>
  </si>
  <si>
    <t>cheap dedicated server</t>
  </si>
  <si>
    <t>43,54,54,43,35,35,29,43,35,43,43,66</t>
  </si>
  <si>
    <t>0,0,0,0,0,19,0,0,0,0,100,0</t>
  </si>
  <si>
    <t>staking crypto</t>
  </si>
  <si>
    <t>8,5,5,5,10,7,15,7,4,5,5,5</t>
  </si>
  <si>
    <t>Top stories, Reviews, People also ask, Related searches</t>
  </si>
  <si>
    <t>50,64,64,50,78,35,64,50,78,78,64,50</t>
  </si>
  <si>
    <t>36,66,100,44,0,81,36,0,0,0,0,0</t>
  </si>
  <si>
    <t>0,0,0,1,0,1,0,0,39,59,0,100</t>
  </si>
  <si>
    <t>simpleserversetups.com/</t>
  </si>
  <si>
    <t>0,100</t>
  </si>
  <si>
    <t>65,100,81,65,65,100,65,81,81,65,65,65</t>
  </si>
  <si>
    <t>14,22,18,14,22,22,22,22,29,29,22,22</t>
  </si>
  <si>
    <t>ow servers</t>
  </si>
  <si>
    <t>11,11,16,52,11,7,8,100,100,0,11,0</t>
  </si>
  <si>
    <t>34,26,34,26,34,80,19,65,100,65,65,65</t>
  </si>
  <si>
    <t>vnc server setup ubuntu</t>
  </si>
  <si>
    <t>81,81,81,63,81,100,81,81,81,63,81,63</t>
  </si>
  <si>
    <t>chmod to directory</t>
  </si>
  <si>
    <t>28,28,44,23,23,15,18,18,18,15,23,15</t>
  </si>
  <si>
    <t>controlpannel</t>
  </si>
  <si>
    <t>28,43,100,100,0,100,65,0,0,0,0,0</t>
  </si>
  <si>
    <t>0,0,0,0,0,23,0,100,100,80,100,100</t>
  </si>
  <si>
    <t>3,4,4,2,4,4,4,4,5,5,4,3</t>
  </si>
  <si>
    <t>42,52,42,33,52,42,42,23,42,33,23,33</t>
  </si>
  <si>
    <t>my region</t>
  </si>
  <si>
    <t>52,52,52,42,52,42,52,52,52,100,52,66</t>
  </si>
  <si>
    <t>64,100,82,100,82,64,11,64,52,100,82,64</t>
  </si>
  <si>
    <t>34,53,34,42,65,53,42,100,80,80,100,100</t>
  </si>
  <si>
    <t>what is vnc software</t>
  </si>
  <si>
    <t>100,100,78,64,78,78,78,100,78,64,50,78</t>
  </si>
  <si>
    <t>43,53,28,53,82,28,82,100,100,82,100,100</t>
  </si>
  <si>
    <t>34,100,65,42,53,26,42,34,34,26,42,26</t>
  </si>
  <si>
    <t>raid arrays</t>
  </si>
  <si>
    <t>41,41,52,29,23,41,41,52,52,52,52,64</t>
  </si>
  <si>
    <t>2,2,2,15,19,4,12,12,5,15,15,15</t>
  </si>
  <si>
    <t>35,28,35,23,35,28,28,23,28,28,28,15</t>
  </si>
  <si>
    <t>35,29,29,35,43,29,29,54,54,43,43,43</t>
  </si>
  <si>
    <t>65,65,80,53,53,80,65,65,53,53,53,65</t>
  </si>
  <si>
    <t>8,54,44,66,66,44,44,81,100,54,81,81</t>
  </si>
  <si>
    <t>superuser</t>
  </si>
  <si>
    <t>66,54,66,54,36,66,66,54,54,29,44,44</t>
  </si>
  <si>
    <t>66,35,100,54,22,81,54,81,35,35,35,43</t>
  </si>
  <si>
    <t>34,53,100,28,65,100,100,53,65,34,81,65</t>
  </si>
  <si>
    <t>65,53,65,43,65,53,65,65,53,65,53,65</t>
  </si>
  <si>
    <t>42,42,42,52,52,33,52,100,80,66,66,66</t>
  </si>
  <si>
    <t>44,54,54,35,35,44,35,44,44,35,35,28</t>
  </si>
  <si>
    <t>root user linux</t>
  </si>
  <si>
    <t>64,100,64,50,64,64,50,50,78,64,50,50</t>
  </si>
  <si>
    <t>storage ssd</t>
  </si>
  <si>
    <t>66,81,81,43,100,35,43,43,22,10,54,43</t>
  </si>
  <si>
    <t>how to add forge to minecraft</t>
  </si>
  <si>
    <t>42,65,53,65,65,80,65,80,80,80,80,80</t>
  </si>
  <si>
    <t>ram 100</t>
  </si>
  <si>
    <t>28,35,28,28,35,35,28,23,23,23,28,35</t>
  </si>
  <si>
    <t>meine iü</t>
  </si>
  <si>
    <t>72,88,0,0,0,7,0,59,59,48,72,59</t>
  </si>
  <si>
    <t>hotgator</t>
  </si>
  <si>
    <t>54,100,23,67,54,54,44,23,0,36,0,0</t>
  </si>
  <si>
    <t>react ssr</t>
  </si>
  <si>
    <t>64,29,64,41,64,64,82,52,64,64,64,64</t>
  </si>
  <si>
    <t>chmod numbers</t>
  </si>
  <si>
    <t>7,12,12,4,10,12,10,10,10,7,10,7</t>
  </si>
  <si>
    <t>3,3,3,5,2,2,7,3,4,3,3,3</t>
  </si>
  <si>
    <t>66,66,42,66,52,66,52,100,100,100,80,80</t>
  </si>
  <si>
    <t>78,64,78,64,100,50,50,78,64,64,78,78</t>
  </si>
  <si>
    <t>linux as windows</t>
  </si>
  <si>
    <t>65,100,100,65,65,53,43,43,43,43,43,43</t>
  </si>
  <si>
    <t>66,66,66,44,8,66,54,81,66,18,23,18</t>
  </si>
  <si>
    <t>45,81,100,45,81,63,81,100,100,100,63,100</t>
  </si>
  <si>
    <t>65,80,80,65,65,65,65,65,65,65,65,65</t>
  </si>
  <si>
    <t>23,53,100,17,2,0,0,43,100,82,100,100</t>
  </si>
  <si>
    <t>Knowledge panel, Sitelinks, Reviews</t>
  </si>
  <si>
    <t>Image pack, Sitelinks, Reviews, Ads top, Ads bottom, People also ask, Related searches, AI overview</t>
  </si>
  <si>
    <t>81,100,100,67,67,81,54,100,67,81,67,19</t>
  </si>
  <si>
    <t>28,100,35,23,35,28,35,23,28,28,28,54</t>
  </si>
  <si>
    <t>0,5,100,5,5,82,66,5,82,82,53,53</t>
  </si>
  <si>
    <t>14,17,17,17,17,26,26,4,2,2,2,3</t>
  </si>
  <si>
    <t>23,100,0,67,67,81,44,0,0,44,0,0</t>
  </si>
  <si>
    <t>https://help.contabo.com/en/support/solutions/articles/103000280033-why-can-t-i-log-in-to-the-customer-control-panel-</t>
  </si>
  <si>
    <t>https://help.contabo.com/en/support/solutions/articles/103000268754-what-is-the-customer-control-panel-and-how-do-i-access-it-</t>
  </si>
  <si>
    <t>https://contabo.com/en/vps/cloud-vps-5?edit&amp;returnTo=/en/checkout/your-data/login/</t>
  </si>
  <si>
    <t>linux find in directory</t>
  </si>
  <si>
    <t>81,81,81,54,18,81,66,66,29,29,29,29</t>
  </si>
  <si>
    <t>8,20,10,5,6,10,6,6,3,10,20,13</t>
  </si>
  <si>
    <t>66,0,66,80,80,80,100,100,80,100,66,52</t>
  </si>
  <si>
    <t>81,100,100,67,67,81,54,81,67,54,67,44</t>
  </si>
  <si>
    <t>ftp manager windows</t>
  </si>
  <si>
    <t>66,66,54,54,54,66,66,66,81,81,81,81</t>
  </si>
  <si>
    <t>53,82,66,66,53,66,66,66,43,35,100,35</t>
  </si>
  <si>
    <t>1,1,1,1,1,2,1,1,1,2,100,1</t>
  </si>
  <si>
    <t>server images</t>
  </si>
  <si>
    <t>https://help.contabo.com/en/support/solutions/articles/103000274171-can-i-use-custom-images-on-my-server-</t>
  </si>
  <si>
    <t>65,65,19,11,11,15,0,53,26,26,65,42</t>
  </si>
  <si>
    <t>Image pack, Image, Related searches</t>
  </si>
  <si>
    <t>static vs dynamic website</t>
  </si>
  <si>
    <t>82,82,82,64,82,100,100,100,100,82,64,64</t>
  </si>
  <si>
    <t>82,64,64,82,82,64,100,64,82,64,100,100</t>
  </si>
  <si>
    <t>what is an idp</t>
  </si>
  <si>
    <t>100,54,54,43,35,54,66,100,43,54,43,66</t>
  </si>
  <si>
    <t>65,65,65,65,80,65,65,65,53,53,65,65</t>
  </si>
  <si>
    <t>decremental backup</t>
  </si>
  <si>
    <t>53,100,65,53,43,65,43,53,53,43,43,34</t>
  </si>
  <si>
    <t>35,53,53,35,43,53,35,35,35,35,35,35</t>
  </si>
  <si>
    <t>server side rendered react</t>
  </si>
  <si>
    <t>100,100,100,64,78,100,78,100,78,100,64,64</t>
  </si>
  <si>
    <t>20,20,16,16,20,16,20,0,5,5,4,13</t>
  </si>
  <si>
    <t>private sv</t>
  </si>
  <si>
    <t>35,53,53,43,35,43,82,100,100,82,53,43</t>
  </si>
  <si>
    <t>80,100,100,66,52,66,52,33,33,33,23,23</t>
  </si>
  <si>
    <t>64 reg</t>
  </si>
  <si>
    <t>66,52,80,80,100,100,80,66,66,80,52,52</t>
  </si>
  <si>
    <t>hubeurope</t>
  </si>
  <si>
    <t>23,18,28,28,35,35,35,28,28,35,23,18</t>
  </si>
  <si>
    <t>how to stop the container in docker</t>
  </si>
  <si>
    <t>100,100,77,55,100,100,100,100,100,77,77,100</t>
  </si>
  <si>
    <t>78,78,100,78,100,100,78,78,78,100,100,100</t>
  </si>
  <si>
    <t>speed of hdd vs ssd</t>
  </si>
  <si>
    <t>linux file mode</t>
  </si>
  <si>
    <t>64 reg year</t>
  </si>
  <si>
    <t>81,66,81,81,100,81,54,81,66,81,100,66</t>
  </si>
  <si>
    <t>Image pack, Reviews, Featured snippet, People also ask, Related searches, AI overview</t>
  </si>
  <si>
    <t>2,82,5,0,0,17,0,28,23,23,23,23</t>
  </si>
  <si>
    <t>20,55,24,24,100,36,30,10,16,30,5,16</t>
  </si>
  <si>
    <t>ubuntu minimum requirements</t>
  </si>
  <si>
    <t>81,81,81,81,100,100,65,81,81,65,81,81</t>
  </si>
  <si>
    <t>76,76,76,36,67,55,67,67,67,67,76,76</t>
  </si>
  <si>
    <t>7,8,8,4,8,5,5,5,5,5,5,7</t>
  </si>
  <si>
    <t>65,100,81,0,65,43,43,65,53,53,53,0</t>
  </si>
  <si>
    <t>66,66,66,66,0,66,52,66,0,0,66,66</t>
  </si>
  <si>
    <t>82,100,82,64,64,41,82,41,41,52,41,41</t>
  </si>
  <si>
    <t>54,66,43,35,35,43,35,35,35,29,29,22</t>
  </si>
  <si>
    <t>36,44,44,44,36,54,44,36,36,36,36,23</t>
  </si>
  <si>
    <t>22,100,66,66,14,100,43,35,81,22,43,35</t>
  </si>
  <si>
    <t>64,100,64,50,78,78,78,64,64,64,50,50</t>
  </si>
  <si>
    <t>72,88,100,48,72,72,88,72,59,21,48,72</t>
  </si>
  <si>
    <t>100,100,100,81,65,65,43,53,65,65,65,65</t>
  </si>
  <si>
    <t>24,24,24,24,30,36,36,30,36,30,24,24</t>
  </si>
  <si>
    <t>43,81,65,53,34,100,65,34,65,34,28,43</t>
  </si>
  <si>
    <t>100,78,78,78,64,100,78,100,100,64,100,78</t>
  </si>
  <si>
    <t>81,29,19,67,15,23,19,67,54,29,81,44</t>
  </si>
  <si>
    <t>no hang up</t>
  </si>
  <si>
    <t>65,80,42,34,34,42,42,26,34,34,53,53</t>
  </si>
  <si>
    <t>https://www.speedtest.net/</t>
  </si>
  <si>
    <t>28,18,44,18,54,35,28,35,66,66,81,100</t>
  </si>
  <si>
    <t>52,52,52,42,66,66,52,52,66,52,42,42</t>
  </si>
  <si>
    <t>18,18,22,10,22,14,18,18,22,29,18,18</t>
  </si>
  <si>
    <t>32,48,59,48,39,59,48,3,2,2,9,2</t>
  </si>
  <si>
    <t>52,52,64,82,82,52,82,82,100,82,82,82</t>
  </si>
  <si>
    <t>1,1,2,2,6,2,2,2,81,100,0,1</t>
  </si>
  <si>
    <t>Image pack, Sitelinks, Reviews, Video, Featured snippet, Image, People also ask, Related searches</t>
  </si>
  <si>
    <t>https://contabo.com/blog/contabo-will-launch-a-new-data-center-in-india-in-2024/</t>
  </si>
  <si>
    <t>https://contabo.com/blog/lauterbourg-datacenter/</t>
  </si>
  <si>
    <t>https://contabo.com/blog/brand-new-vps-offers/</t>
  </si>
  <si>
    <t>https://contabo.com/blog/category/company-news/</t>
  </si>
  <si>
    <t>https://contabo.com/blog/page/44/</t>
  </si>
  <si>
    <t>80,80,100,66,80,80,80,52,66,66,52,33</t>
  </si>
  <si>
    <t>two core processor</t>
  </si>
  <si>
    <t>100,66,42,33,42,52,52,42,42,33,33,33</t>
  </si>
  <si>
    <t>Knowledge panel, Image pack, Sitelinks, People also ask, Popular products, Related searches</t>
  </si>
  <si>
    <t>22,22,18,29,35,29,35,35,35,35,29,29</t>
  </si>
  <si>
    <t>ubuntu-server</t>
  </si>
  <si>
    <t>0,100,0,0,0,19,0,0,0,0,0,0</t>
  </si>
  <si>
    <t>cpanel or plesk</t>
  </si>
  <si>
    <t>https://contabo.com/blog/cpanel-vs-plesk-vs-webmin/</t>
  </si>
  <si>
    <t>77,77,100,55,77,100,100,100,100,77,77,55</t>
  </si>
  <si>
    <t>43,53,35,53,53,82,100,82,53,43,53,53</t>
  </si>
  <si>
    <t>l.v.m.</t>
  </si>
  <si>
    <t>0,100,0,66,66,100,66,0,0,66,81,54</t>
  </si>
  <si>
    <t>65,43,28,43,28,43,43,100,34,53,43,43</t>
  </si>
  <si>
    <t>66,28,28,28,23,35,18,35,35,44,35,66</t>
  </si>
  <si>
    <t>64,100,82,52,64,64,64,52,52,52,52,52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</si>
</sst>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4"/>
  <sheetViews>
    <sheetView tabSelected="1" workbookViewId="0">
      <selection activeCell="D2" sqref="D2:D204"/>
    </sheetView>
  </sheetViews>
  <sheetFormatPr defaultColWidth="12.4609375" defaultRowHeight="14.6" x14ac:dyDescent="0.4"/>
  <cols>
    <col min="1" max="1" width="32.921875" bestFit="1" customWidth="1"/>
    <col min="2" max="2" width="19.765625" customWidth="1"/>
    <col min="3" max="3" width="12.3046875" bestFit="1" customWidth="1"/>
  </cols>
  <sheetData>
    <row r="1" spans="1:26" x14ac:dyDescent="0.4">
      <c r="A1" s="1" t="s">
        <v>0</v>
      </c>
      <c r="B1" s="1" t="s">
        <v>1</v>
      </c>
      <c r="C1" s="2">
        <v>45536</v>
      </c>
      <c r="D1" s="2">
        <v>45566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</row>
    <row r="2" spans="1:26" ht="15.9" x14ac:dyDescent="0.45">
      <c r="A2" s="3" t="s">
        <v>3</v>
      </c>
      <c r="B2" t="s">
        <v>206</v>
      </c>
      <c r="C2">
        <f>IFERROR(VLOOKUP(A2,september!A:B,2,FALSE),"-")</f>
        <v>15</v>
      </c>
      <c r="D2">
        <f>IFERROR(VLOOKUP(A2,october!A:B,2,FALSE),"-")</f>
        <v>14</v>
      </c>
    </row>
    <row r="3" spans="1:26" ht="15.9" x14ac:dyDescent="0.45">
      <c r="A3" s="3" t="s">
        <v>4</v>
      </c>
      <c r="B3" t="s">
        <v>206</v>
      </c>
      <c r="C3" t="str">
        <f>IFERROR(VLOOKUP(A3,september!A:B,2,FALSE),"-")</f>
        <v>-</v>
      </c>
      <c r="D3" t="str">
        <f>IFERROR(VLOOKUP(A3,october!A:B,2,FALSE),"-")</f>
        <v>-</v>
      </c>
    </row>
    <row r="4" spans="1:26" ht="15.9" x14ac:dyDescent="0.45">
      <c r="A4" s="3" t="s">
        <v>5</v>
      </c>
      <c r="B4" t="s">
        <v>206</v>
      </c>
      <c r="C4" t="str">
        <f>IFERROR(VLOOKUP(A4,september!A:B,2,FALSE),"-")</f>
        <v>-</v>
      </c>
      <c r="D4" t="str">
        <f>IFERROR(VLOOKUP(A4,october!A:B,2,FALSE),"-")</f>
        <v>-</v>
      </c>
    </row>
    <row r="5" spans="1:26" ht="15.9" x14ac:dyDescent="0.45">
      <c r="A5" s="3" t="s">
        <v>6</v>
      </c>
      <c r="B5" t="s">
        <v>206</v>
      </c>
      <c r="C5" t="str">
        <f>IFERROR(VLOOKUP(A5,september!A:B,2,FALSE),"-")</f>
        <v>-</v>
      </c>
      <c r="D5" t="str">
        <f>IFERROR(VLOOKUP(A5,october!A:B,2,FALSE),"-")</f>
        <v>-</v>
      </c>
    </row>
    <row r="6" spans="1:26" ht="15.9" x14ac:dyDescent="0.45">
      <c r="A6" s="3" t="s">
        <v>7</v>
      </c>
      <c r="B6" t="s">
        <v>206</v>
      </c>
      <c r="C6" t="str">
        <f>IFERROR(VLOOKUP(A6,september!A:B,2,FALSE),"-")</f>
        <v>-</v>
      </c>
      <c r="D6" t="str">
        <f>IFERROR(VLOOKUP(A6,october!A:B,2,FALSE),"-")</f>
        <v>-</v>
      </c>
    </row>
    <row r="7" spans="1:26" ht="15.9" x14ac:dyDescent="0.45">
      <c r="A7" s="3" t="s">
        <v>8</v>
      </c>
      <c r="B7" t="s">
        <v>206</v>
      </c>
      <c r="C7" t="str">
        <f>IFERROR(VLOOKUP(A7,september!A:B,2,FALSE),"-")</f>
        <v>-</v>
      </c>
      <c r="D7" t="str">
        <f>IFERROR(VLOOKUP(A7,october!A:B,2,FALSE),"-")</f>
        <v>-</v>
      </c>
    </row>
    <row r="8" spans="1:26" ht="15.9" x14ac:dyDescent="0.45">
      <c r="A8" s="3" t="s">
        <v>9</v>
      </c>
      <c r="B8" t="s">
        <v>206</v>
      </c>
      <c r="C8" t="str">
        <f>IFERROR(VLOOKUP(A8,september!A:B,2,FALSE),"-")</f>
        <v>-</v>
      </c>
      <c r="D8" t="str">
        <f>IFERROR(VLOOKUP(A8,october!A:B,2,FALSE),"-")</f>
        <v>-</v>
      </c>
    </row>
    <row r="9" spans="1:26" ht="15.9" x14ac:dyDescent="0.45">
      <c r="A9" s="3" t="s">
        <v>10</v>
      </c>
      <c r="B9" t="s">
        <v>206</v>
      </c>
      <c r="C9" t="str">
        <f>IFERROR(VLOOKUP(A9,september!A:B,2,FALSE),"-")</f>
        <v>-</v>
      </c>
      <c r="D9" t="str">
        <f>IFERROR(VLOOKUP(A9,october!A:B,2,FALSE),"-")</f>
        <v>-</v>
      </c>
    </row>
    <row r="10" spans="1:26" ht="15.9" x14ac:dyDescent="0.45">
      <c r="A10" s="3" t="s">
        <v>11</v>
      </c>
      <c r="B10" t="s">
        <v>206</v>
      </c>
      <c r="C10" t="str">
        <f>IFERROR(VLOOKUP(A10,september!A:B,2,FALSE),"-")</f>
        <v>-</v>
      </c>
      <c r="D10" t="str">
        <f>IFERROR(VLOOKUP(A10,october!A:B,2,FALSE),"-")</f>
        <v>-</v>
      </c>
    </row>
    <row r="11" spans="1:26" ht="15.9" x14ac:dyDescent="0.45">
      <c r="A11" s="3" t="s">
        <v>12</v>
      </c>
      <c r="B11" t="s">
        <v>206</v>
      </c>
      <c r="C11" t="str">
        <f>IFERROR(VLOOKUP(A11,september!A:B,2,FALSE),"-")</f>
        <v>-</v>
      </c>
      <c r="D11" t="str">
        <f>IFERROR(VLOOKUP(A11,october!A:B,2,FALSE),"-")</f>
        <v>-</v>
      </c>
    </row>
    <row r="12" spans="1:26" ht="15.9" x14ac:dyDescent="0.45">
      <c r="A12" s="3" t="s">
        <v>13</v>
      </c>
      <c r="B12" t="s">
        <v>206</v>
      </c>
      <c r="C12" t="str">
        <f>IFERROR(VLOOKUP(A12,september!A:B,2,FALSE),"-")</f>
        <v>-</v>
      </c>
      <c r="D12" t="str">
        <f>IFERROR(VLOOKUP(A12,october!A:B,2,FALSE),"-")</f>
        <v>-</v>
      </c>
    </row>
    <row r="13" spans="1:26" ht="15.9" x14ac:dyDescent="0.45">
      <c r="A13" s="3" t="s">
        <v>14</v>
      </c>
      <c r="B13" t="s">
        <v>206</v>
      </c>
      <c r="C13" t="str">
        <f>IFERROR(VLOOKUP(A13,september!A:B,2,FALSE),"-")</f>
        <v>-</v>
      </c>
      <c r="D13" t="str">
        <f>IFERROR(VLOOKUP(A13,october!A:B,2,FALSE),"-")</f>
        <v>-</v>
      </c>
    </row>
    <row r="14" spans="1:26" ht="15.9" x14ac:dyDescent="0.45">
      <c r="A14" s="3" t="s">
        <v>15</v>
      </c>
      <c r="B14" t="s">
        <v>206</v>
      </c>
      <c r="C14" t="str">
        <f>IFERROR(VLOOKUP(A14,september!A:B,2,FALSE),"-")</f>
        <v>-</v>
      </c>
      <c r="D14" t="str">
        <f>IFERROR(VLOOKUP(A14,october!A:B,2,FALSE),"-")</f>
        <v>-</v>
      </c>
    </row>
    <row r="15" spans="1:26" ht="15.9" x14ac:dyDescent="0.45">
      <c r="A15" s="3" t="s">
        <v>16</v>
      </c>
      <c r="B15" t="s">
        <v>206</v>
      </c>
      <c r="C15" t="str">
        <f>IFERROR(VLOOKUP(A15,september!A:B,2,FALSE),"-")</f>
        <v>-</v>
      </c>
      <c r="D15" t="str">
        <f>IFERROR(VLOOKUP(A15,october!A:B,2,FALSE),"-")</f>
        <v>-</v>
      </c>
    </row>
    <row r="16" spans="1:26" ht="15.9" x14ac:dyDescent="0.45">
      <c r="A16" s="3" t="s">
        <v>17</v>
      </c>
      <c r="B16" t="s">
        <v>206</v>
      </c>
      <c r="C16" t="str">
        <f>IFERROR(VLOOKUP(A16,september!A:B,2,FALSE),"-")</f>
        <v>-</v>
      </c>
      <c r="D16" t="str">
        <f>IFERROR(VLOOKUP(A16,october!A:B,2,FALSE),"-")</f>
        <v>-</v>
      </c>
    </row>
    <row r="17" spans="1:4" ht="15.9" x14ac:dyDescent="0.45">
      <c r="A17" s="3" t="s">
        <v>18</v>
      </c>
      <c r="B17" t="s">
        <v>206</v>
      </c>
      <c r="C17" t="str">
        <f>IFERROR(VLOOKUP(A17,september!A:B,2,FALSE),"-")</f>
        <v>-</v>
      </c>
      <c r="D17" t="str">
        <f>IFERROR(VLOOKUP(A17,october!A:B,2,FALSE),"-")</f>
        <v>-</v>
      </c>
    </row>
    <row r="18" spans="1:4" ht="15.9" x14ac:dyDescent="0.45">
      <c r="A18" s="3" t="s">
        <v>19</v>
      </c>
      <c r="B18" t="s">
        <v>206</v>
      </c>
      <c r="C18" t="str">
        <f>IFERROR(VLOOKUP(A18,september!A:B,2,FALSE),"-")</f>
        <v>-</v>
      </c>
      <c r="D18" t="str">
        <f>IFERROR(VLOOKUP(A18,october!A:B,2,FALSE),"-")</f>
        <v>-</v>
      </c>
    </row>
    <row r="19" spans="1:4" ht="15.9" x14ac:dyDescent="0.45">
      <c r="A19" s="3" t="s">
        <v>20</v>
      </c>
      <c r="B19" t="s">
        <v>206</v>
      </c>
      <c r="C19">
        <f>IFERROR(VLOOKUP(A19,september!A:B,2,FALSE),"-")</f>
        <v>2</v>
      </c>
      <c r="D19">
        <f>IFERROR(VLOOKUP(A19,october!A:B,2,FALSE),"-")</f>
        <v>2</v>
      </c>
    </row>
    <row r="20" spans="1:4" ht="15.9" x14ac:dyDescent="0.45">
      <c r="A20" s="3" t="s">
        <v>21</v>
      </c>
      <c r="B20" t="s">
        <v>206</v>
      </c>
      <c r="C20">
        <f>IFERROR(VLOOKUP(A20,september!A:B,2,FALSE),"-")</f>
        <v>4</v>
      </c>
      <c r="D20">
        <f>IFERROR(VLOOKUP(A20,october!A:B,2,FALSE),"-")</f>
        <v>4</v>
      </c>
    </row>
    <row r="21" spans="1:4" ht="15.9" x14ac:dyDescent="0.45">
      <c r="A21" s="3" t="s">
        <v>22</v>
      </c>
      <c r="B21" t="s">
        <v>206</v>
      </c>
      <c r="C21">
        <f>IFERROR(VLOOKUP(A21,september!A:B,2,FALSE),"-")</f>
        <v>6</v>
      </c>
      <c r="D21">
        <f>IFERROR(VLOOKUP(A21,october!A:B,2,FALSE),"-")</f>
        <v>5</v>
      </c>
    </row>
    <row r="22" spans="1:4" ht="15.9" x14ac:dyDescent="0.45">
      <c r="A22" s="3" t="s">
        <v>23</v>
      </c>
      <c r="B22" t="s">
        <v>206</v>
      </c>
      <c r="C22" t="str">
        <f>IFERROR(VLOOKUP(A22,september!A:B,2,FALSE),"-")</f>
        <v>-</v>
      </c>
      <c r="D22" t="str">
        <f>IFERROR(VLOOKUP(A22,october!A:B,2,FALSE),"-")</f>
        <v>-</v>
      </c>
    </row>
    <row r="23" spans="1:4" ht="15.9" x14ac:dyDescent="0.45">
      <c r="A23" s="3" t="s">
        <v>24</v>
      </c>
      <c r="B23" t="s">
        <v>206</v>
      </c>
      <c r="C23">
        <f>IFERROR(VLOOKUP(A23,september!A:B,2,FALSE),"-")</f>
        <v>71</v>
      </c>
      <c r="D23">
        <f>IFERROR(VLOOKUP(A23,october!A:B,2,FALSE),"-")</f>
        <v>35</v>
      </c>
    </row>
    <row r="24" spans="1:4" ht="15.9" x14ac:dyDescent="0.45">
      <c r="A24" s="3" t="s">
        <v>25</v>
      </c>
      <c r="B24" t="s">
        <v>206</v>
      </c>
      <c r="C24" t="str">
        <f>IFERROR(VLOOKUP(A24,september!A:B,2,FALSE),"-")</f>
        <v>-</v>
      </c>
      <c r="D24" t="str">
        <f>IFERROR(VLOOKUP(A24,october!A:B,2,FALSE),"-")</f>
        <v>-</v>
      </c>
    </row>
    <row r="25" spans="1:4" ht="15.9" x14ac:dyDescent="0.45">
      <c r="A25" s="3" t="s">
        <v>26</v>
      </c>
      <c r="B25" t="s">
        <v>206</v>
      </c>
      <c r="C25">
        <f>IFERROR(VLOOKUP(A25,september!A:B,2,FALSE),"-")</f>
        <v>5</v>
      </c>
      <c r="D25" t="str">
        <f>IFERROR(VLOOKUP(A25,october!A:B,2,FALSE),"-")</f>
        <v>-</v>
      </c>
    </row>
    <row r="26" spans="1:4" ht="15.9" x14ac:dyDescent="0.45">
      <c r="A26" s="3" t="s">
        <v>27</v>
      </c>
      <c r="B26" t="s">
        <v>206</v>
      </c>
      <c r="C26" t="str">
        <f>IFERROR(VLOOKUP(A26,september!A:B,2,FALSE),"-")</f>
        <v>-</v>
      </c>
      <c r="D26" t="str">
        <f>IFERROR(VLOOKUP(A26,october!A:B,2,FALSE),"-")</f>
        <v>-</v>
      </c>
    </row>
    <row r="27" spans="1:4" ht="15.9" x14ac:dyDescent="0.45">
      <c r="A27" s="3" t="s">
        <v>28</v>
      </c>
      <c r="B27" t="s">
        <v>206</v>
      </c>
      <c r="C27" t="str">
        <f>IFERROR(VLOOKUP(A27,september!A:B,2,FALSE),"-")</f>
        <v>-</v>
      </c>
      <c r="D27" t="str">
        <f>IFERROR(VLOOKUP(A27,october!A:B,2,FALSE),"-")</f>
        <v>-</v>
      </c>
    </row>
    <row r="28" spans="1:4" ht="15.9" x14ac:dyDescent="0.45">
      <c r="A28" s="3" t="s">
        <v>29</v>
      </c>
      <c r="B28" t="s">
        <v>206</v>
      </c>
      <c r="C28" t="str">
        <f>IFERROR(VLOOKUP(A28,september!A:B,2,FALSE),"-")</f>
        <v>-</v>
      </c>
      <c r="D28" t="str">
        <f>IFERROR(VLOOKUP(A28,october!A:B,2,FALSE),"-")</f>
        <v>-</v>
      </c>
    </row>
    <row r="29" spans="1:4" ht="15.9" x14ac:dyDescent="0.45">
      <c r="A29" s="3" t="s">
        <v>30</v>
      </c>
      <c r="B29" t="s">
        <v>206</v>
      </c>
      <c r="C29" t="str">
        <f>IFERROR(VLOOKUP(A29,september!A:B,2,FALSE),"-")</f>
        <v>-</v>
      </c>
      <c r="D29" t="str">
        <f>IFERROR(VLOOKUP(A29,october!A:B,2,FALSE),"-")</f>
        <v>-</v>
      </c>
    </row>
    <row r="30" spans="1:4" ht="15.9" x14ac:dyDescent="0.45">
      <c r="A30" s="3" t="s">
        <v>31</v>
      </c>
      <c r="B30" t="s">
        <v>206</v>
      </c>
      <c r="C30" t="str">
        <f>IFERROR(VLOOKUP(A30,september!A:B,2,FALSE),"-")</f>
        <v>-</v>
      </c>
      <c r="D30" t="str">
        <f>IFERROR(VLOOKUP(A30,october!A:B,2,FALSE),"-")</f>
        <v>-</v>
      </c>
    </row>
    <row r="31" spans="1:4" ht="15.9" x14ac:dyDescent="0.45">
      <c r="A31" s="3" t="s">
        <v>32</v>
      </c>
      <c r="B31" t="s">
        <v>206</v>
      </c>
      <c r="C31" t="str">
        <f>IFERROR(VLOOKUP(A31,september!A:B,2,FALSE),"-")</f>
        <v>-</v>
      </c>
      <c r="D31" t="str">
        <f>IFERROR(VLOOKUP(A31,october!A:B,2,FALSE),"-")</f>
        <v>-</v>
      </c>
    </row>
    <row r="32" spans="1:4" ht="15.9" x14ac:dyDescent="0.45">
      <c r="A32" s="3" t="s">
        <v>33</v>
      </c>
      <c r="B32" t="s">
        <v>206</v>
      </c>
      <c r="C32" t="str">
        <f>IFERROR(VLOOKUP(A32,september!A:B,2,FALSE),"-")</f>
        <v>-</v>
      </c>
      <c r="D32" t="str">
        <f>IFERROR(VLOOKUP(A32,october!A:B,2,FALSE),"-")</f>
        <v>-</v>
      </c>
    </row>
    <row r="33" spans="1:4" ht="15.9" x14ac:dyDescent="0.45">
      <c r="A33" s="3" t="s">
        <v>34</v>
      </c>
      <c r="B33" t="s">
        <v>206</v>
      </c>
      <c r="C33" t="str">
        <f>IFERROR(VLOOKUP(A33,september!A:B,2,FALSE),"-")</f>
        <v>-</v>
      </c>
      <c r="D33" t="str">
        <f>IFERROR(VLOOKUP(A33,october!A:B,2,FALSE),"-")</f>
        <v>-</v>
      </c>
    </row>
    <row r="34" spans="1:4" ht="15.9" x14ac:dyDescent="0.45">
      <c r="A34" s="3" t="s">
        <v>35</v>
      </c>
      <c r="B34" t="s">
        <v>206</v>
      </c>
      <c r="C34" t="str">
        <f>IFERROR(VLOOKUP(A34,september!A:B,2,FALSE),"-")</f>
        <v>-</v>
      </c>
      <c r="D34" t="str">
        <f>IFERROR(VLOOKUP(A34,october!A:B,2,FALSE),"-")</f>
        <v>-</v>
      </c>
    </row>
    <row r="35" spans="1:4" ht="15.9" x14ac:dyDescent="0.45">
      <c r="A35" s="3" t="s">
        <v>36</v>
      </c>
      <c r="B35" t="s">
        <v>206</v>
      </c>
      <c r="C35" t="str">
        <f>IFERROR(VLOOKUP(A35,september!A:B,2,FALSE),"-")</f>
        <v>-</v>
      </c>
      <c r="D35" t="str">
        <f>IFERROR(VLOOKUP(A35,october!A:B,2,FALSE),"-")</f>
        <v>-</v>
      </c>
    </row>
    <row r="36" spans="1:4" ht="15.9" x14ac:dyDescent="0.45">
      <c r="A36" s="3" t="s">
        <v>37</v>
      </c>
      <c r="B36" t="s">
        <v>206</v>
      </c>
      <c r="C36" t="str">
        <f>IFERROR(VLOOKUP(A36,september!A:B,2,FALSE),"-")</f>
        <v>-</v>
      </c>
      <c r="D36" t="str">
        <f>IFERROR(VLOOKUP(A36,october!A:B,2,FALSE),"-")</f>
        <v>-</v>
      </c>
    </row>
    <row r="37" spans="1:4" ht="15.9" x14ac:dyDescent="0.45">
      <c r="A37" s="3" t="s">
        <v>38</v>
      </c>
      <c r="B37" t="s">
        <v>206</v>
      </c>
      <c r="C37" t="str">
        <f>IFERROR(VLOOKUP(A37,september!A:B,2,FALSE),"-")</f>
        <v>-</v>
      </c>
      <c r="D37" t="str">
        <f>IFERROR(VLOOKUP(A37,october!A:B,2,FALSE),"-")</f>
        <v>-</v>
      </c>
    </row>
    <row r="38" spans="1:4" ht="15.9" x14ac:dyDescent="0.45">
      <c r="A38" s="3" t="s">
        <v>39</v>
      </c>
      <c r="B38" t="s">
        <v>206</v>
      </c>
      <c r="C38" t="str">
        <f>IFERROR(VLOOKUP(A38,september!A:B,2,FALSE),"-")</f>
        <v>-</v>
      </c>
      <c r="D38" t="str">
        <f>IFERROR(VLOOKUP(A38,october!A:B,2,FALSE),"-")</f>
        <v>-</v>
      </c>
    </row>
    <row r="39" spans="1:4" ht="15.9" x14ac:dyDescent="0.45">
      <c r="A39" s="3" t="s">
        <v>40</v>
      </c>
      <c r="B39" t="s">
        <v>206</v>
      </c>
      <c r="C39" t="str">
        <f>IFERROR(VLOOKUP(A39,september!A:B,2,FALSE),"-")</f>
        <v>-</v>
      </c>
      <c r="D39" t="str">
        <f>IFERROR(VLOOKUP(A39,october!A:B,2,FALSE),"-")</f>
        <v>-</v>
      </c>
    </row>
    <row r="40" spans="1:4" ht="15.9" x14ac:dyDescent="0.45">
      <c r="A40" s="3" t="s">
        <v>41</v>
      </c>
      <c r="B40" t="s">
        <v>206</v>
      </c>
      <c r="C40" t="str">
        <f>IFERROR(VLOOKUP(A40,september!A:B,2,FALSE),"-")</f>
        <v>-</v>
      </c>
      <c r="D40" t="str">
        <f>IFERROR(VLOOKUP(A40,october!A:B,2,FALSE),"-")</f>
        <v>-</v>
      </c>
    </row>
    <row r="41" spans="1:4" ht="15.9" x14ac:dyDescent="0.45">
      <c r="A41" s="3" t="s">
        <v>42</v>
      </c>
      <c r="B41" t="s">
        <v>206</v>
      </c>
      <c r="C41" t="str">
        <f>IFERROR(VLOOKUP(A41,september!A:B,2,FALSE),"-")</f>
        <v>-</v>
      </c>
      <c r="D41" t="str">
        <f>IFERROR(VLOOKUP(A41,october!A:B,2,FALSE),"-")</f>
        <v>-</v>
      </c>
    </row>
    <row r="42" spans="1:4" ht="15.9" x14ac:dyDescent="0.45">
      <c r="A42" s="3" t="s">
        <v>43</v>
      </c>
      <c r="B42" t="s">
        <v>206</v>
      </c>
      <c r="C42" t="str">
        <f>IFERROR(VLOOKUP(A42,september!A:B,2,FALSE),"-")</f>
        <v>-</v>
      </c>
      <c r="D42" t="str">
        <f>IFERROR(VLOOKUP(A42,october!A:B,2,FALSE),"-")</f>
        <v>-</v>
      </c>
    </row>
    <row r="43" spans="1:4" ht="15.9" x14ac:dyDescent="0.45">
      <c r="A43" s="3" t="s">
        <v>44</v>
      </c>
      <c r="B43" t="s">
        <v>206</v>
      </c>
      <c r="C43">
        <f>IFERROR(VLOOKUP(A43,september!A:B,2,FALSE),"-")</f>
        <v>11</v>
      </c>
      <c r="D43">
        <f>IFERROR(VLOOKUP(A43,october!A:B,2,FALSE),"-")</f>
        <v>23</v>
      </c>
    </row>
    <row r="44" spans="1:4" ht="15.9" x14ac:dyDescent="0.45">
      <c r="A44" s="3" t="s">
        <v>45</v>
      </c>
      <c r="B44" t="s">
        <v>206</v>
      </c>
      <c r="C44" t="str">
        <f>IFERROR(VLOOKUP(A44,september!A:B,2,FALSE),"-")</f>
        <v>-</v>
      </c>
      <c r="D44" t="str">
        <f>IFERROR(VLOOKUP(A44,october!A:B,2,FALSE),"-")</f>
        <v>-</v>
      </c>
    </row>
    <row r="45" spans="1:4" ht="15.9" x14ac:dyDescent="0.45">
      <c r="A45" s="3" t="s">
        <v>46</v>
      </c>
      <c r="B45" t="s">
        <v>206</v>
      </c>
      <c r="C45" t="str">
        <f>IFERROR(VLOOKUP(A45,september!A:B,2,FALSE),"-")</f>
        <v>-</v>
      </c>
      <c r="D45" t="str">
        <f>IFERROR(VLOOKUP(A45,october!A:B,2,FALSE),"-")</f>
        <v>-</v>
      </c>
    </row>
    <row r="46" spans="1:4" ht="15.9" x14ac:dyDescent="0.45">
      <c r="A46" s="3" t="s">
        <v>47</v>
      </c>
      <c r="B46" t="s">
        <v>206</v>
      </c>
      <c r="C46" t="str">
        <f>IFERROR(VLOOKUP(A46,september!A:B,2,FALSE),"-")</f>
        <v>-</v>
      </c>
      <c r="D46" t="str">
        <f>IFERROR(VLOOKUP(A46,october!A:B,2,FALSE),"-")</f>
        <v>-</v>
      </c>
    </row>
    <row r="47" spans="1:4" ht="15.9" x14ac:dyDescent="0.45">
      <c r="A47" s="3" t="s">
        <v>48</v>
      </c>
      <c r="B47" t="s">
        <v>206</v>
      </c>
      <c r="C47" t="str">
        <f>IFERROR(VLOOKUP(A47,september!A:B,2,FALSE),"-")</f>
        <v>-</v>
      </c>
      <c r="D47" t="str">
        <f>IFERROR(VLOOKUP(A47,october!A:B,2,FALSE),"-")</f>
        <v>-</v>
      </c>
    </row>
    <row r="48" spans="1:4" ht="15.9" x14ac:dyDescent="0.45">
      <c r="A48" s="3" t="s">
        <v>49</v>
      </c>
      <c r="B48" t="s">
        <v>206</v>
      </c>
      <c r="C48" t="str">
        <f>IFERROR(VLOOKUP(A48,september!A:B,2,FALSE),"-")</f>
        <v>-</v>
      </c>
      <c r="D48" t="str">
        <f>IFERROR(VLOOKUP(A48,october!A:B,2,FALSE),"-")</f>
        <v>-</v>
      </c>
    </row>
    <row r="49" spans="1:4" ht="15.9" x14ac:dyDescent="0.45">
      <c r="A49" s="3" t="s">
        <v>50</v>
      </c>
      <c r="B49" t="s">
        <v>206</v>
      </c>
      <c r="C49" t="str">
        <f>IFERROR(VLOOKUP(A49,september!A:B,2,FALSE),"-")</f>
        <v>-</v>
      </c>
      <c r="D49" t="str">
        <f>IFERROR(VLOOKUP(A49,october!A:B,2,FALSE),"-")</f>
        <v>-</v>
      </c>
    </row>
    <row r="50" spans="1:4" ht="15.9" x14ac:dyDescent="0.45">
      <c r="A50" s="3" t="s">
        <v>51</v>
      </c>
      <c r="B50" t="s">
        <v>206</v>
      </c>
      <c r="C50" t="str">
        <f>IFERROR(VLOOKUP(A50,september!A:B,2,FALSE),"-")</f>
        <v>-</v>
      </c>
      <c r="D50" t="str">
        <f>IFERROR(VLOOKUP(A50,october!A:B,2,FALSE),"-")</f>
        <v>-</v>
      </c>
    </row>
    <row r="51" spans="1:4" ht="15.9" x14ac:dyDescent="0.45">
      <c r="A51" s="3" t="s">
        <v>52</v>
      </c>
      <c r="B51" t="s">
        <v>206</v>
      </c>
      <c r="C51" t="str">
        <f>IFERROR(VLOOKUP(A51,september!A:B,2,FALSE),"-")</f>
        <v>-</v>
      </c>
      <c r="D51" t="str">
        <f>IFERROR(VLOOKUP(A51,october!A:B,2,FALSE),"-")</f>
        <v>-</v>
      </c>
    </row>
    <row r="52" spans="1:4" ht="15.9" x14ac:dyDescent="0.45">
      <c r="A52" s="3" t="s">
        <v>53</v>
      </c>
      <c r="B52" t="s">
        <v>206</v>
      </c>
      <c r="C52" t="str">
        <f>IFERROR(VLOOKUP(A52,september!A:B,2,FALSE),"-")</f>
        <v>-</v>
      </c>
      <c r="D52" t="str">
        <f>IFERROR(VLOOKUP(A52,october!A:B,2,FALSE),"-")</f>
        <v>-</v>
      </c>
    </row>
    <row r="53" spans="1:4" ht="15.9" x14ac:dyDescent="0.45">
      <c r="A53" s="3" t="s">
        <v>54</v>
      </c>
      <c r="B53" t="s">
        <v>206</v>
      </c>
      <c r="C53" t="str">
        <f>IFERROR(VLOOKUP(A53,september!A:B,2,FALSE),"-")</f>
        <v>-</v>
      </c>
      <c r="D53" t="str">
        <f>IFERROR(VLOOKUP(A53,october!A:B,2,FALSE),"-")</f>
        <v>-</v>
      </c>
    </row>
    <row r="54" spans="1:4" ht="15.9" x14ac:dyDescent="0.45">
      <c r="A54" s="3" t="s">
        <v>55</v>
      </c>
      <c r="B54" t="s">
        <v>206</v>
      </c>
      <c r="C54" t="str">
        <f>IFERROR(VLOOKUP(A54,september!A:B,2,FALSE),"-")</f>
        <v>-</v>
      </c>
      <c r="D54" t="str">
        <f>IFERROR(VLOOKUP(A54,october!A:B,2,FALSE),"-")</f>
        <v>-</v>
      </c>
    </row>
    <row r="55" spans="1:4" ht="15.9" x14ac:dyDescent="0.45">
      <c r="A55" s="3" t="s">
        <v>56</v>
      </c>
      <c r="B55" t="s">
        <v>206</v>
      </c>
      <c r="C55" t="str">
        <f>IFERROR(VLOOKUP(A55,september!A:B,2,FALSE),"-")</f>
        <v>-</v>
      </c>
      <c r="D55" t="str">
        <f>IFERROR(VLOOKUP(A55,october!A:B,2,FALSE),"-")</f>
        <v>-</v>
      </c>
    </row>
    <row r="56" spans="1:4" ht="15.9" x14ac:dyDescent="0.45">
      <c r="A56" s="3" t="s">
        <v>57</v>
      </c>
      <c r="B56" t="s">
        <v>206</v>
      </c>
      <c r="C56">
        <f>IFERROR(VLOOKUP(A56,september!A:B,2,FALSE),"-")</f>
        <v>1</v>
      </c>
      <c r="D56">
        <f>IFERROR(VLOOKUP(A56,october!A:B,2,FALSE),"-")</f>
        <v>1</v>
      </c>
    </row>
    <row r="57" spans="1:4" ht="15.9" x14ac:dyDescent="0.45">
      <c r="A57" s="3" t="s">
        <v>58</v>
      </c>
      <c r="B57" t="s">
        <v>206</v>
      </c>
      <c r="C57" t="str">
        <f>IFERROR(VLOOKUP(A57,september!A:B,2,FALSE),"-")</f>
        <v>-</v>
      </c>
      <c r="D57" t="str">
        <f>IFERROR(VLOOKUP(A57,october!A:B,2,FALSE),"-")</f>
        <v>-</v>
      </c>
    </row>
    <row r="58" spans="1:4" ht="15.9" x14ac:dyDescent="0.45">
      <c r="A58" s="3" t="s">
        <v>59</v>
      </c>
      <c r="B58" t="s">
        <v>206</v>
      </c>
      <c r="C58" t="str">
        <f>IFERROR(VLOOKUP(A58,september!A:B,2,FALSE),"-")</f>
        <v>-</v>
      </c>
      <c r="D58" t="str">
        <f>IFERROR(VLOOKUP(A58,october!A:B,2,FALSE),"-")</f>
        <v>-</v>
      </c>
    </row>
    <row r="59" spans="1:4" ht="15.9" x14ac:dyDescent="0.45">
      <c r="A59" s="3" t="s">
        <v>60</v>
      </c>
      <c r="B59" t="s">
        <v>206</v>
      </c>
      <c r="C59" t="str">
        <f>IFERROR(VLOOKUP(A59,september!A:B,2,FALSE),"-")</f>
        <v>-</v>
      </c>
      <c r="D59" t="str">
        <f>IFERROR(VLOOKUP(A59,october!A:B,2,FALSE),"-")</f>
        <v>-</v>
      </c>
    </row>
    <row r="60" spans="1:4" ht="15.9" x14ac:dyDescent="0.45">
      <c r="A60" s="3" t="s">
        <v>61</v>
      </c>
      <c r="B60" t="s">
        <v>206</v>
      </c>
      <c r="C60" t="str">
        <f>IFERROR(VLOOKUP(A60,september!A:B,2,FALSE),"-")</f>
        <v>-</v>
      </c>
      <c r="D60" t="str">
        <f>IFERROR(VLOOKUP(A60,october!A:B,2,FALSE),"-")</f>
        <v>-</v>
      </c>
    </row>
    <row r="61" spans="1:4" ht="15.9" x14ac:dyDescent="0.45">
      <c r="A61" s="3" t="s">
        <v>62</v>
      </c>
      <c r="B61" t="s">
        <v>206</v>
      </c>
      <c r="C61" t="str">
        <f>IFERROR(VLOOKUP(A61,september!A:B,2,FALSE),"-")</f>
        <v>-</v>
      </c>
      <c r="D61" t="str">
        <f>IFERROR(VLOOKUP(A61,october!A:B,2,FALSE),"-")</f>
        <v>-</v>
      </c>
    </row>
    <row r="62" spans="1:4" ht="15.9" x14ac:dyDescent="0.45">
      <c r="A62" s="3" t="s">
        <v>63</v>
      </c>
      <c r="B62" t="s">
        <v>206</v>
      </c>
      <c r="C62">
        <f>IFERROR(VLOOKUP(A62,september!A:B,2,FALSE),"-")</f>
        <v>4</v>
      </c>
      <c r="D62">
        <f>IFERROR(VLOOKUP(A62,october!A:B,2,FALSE),"-")</f>
        <v>4</v>
      </c>
    </row>
    <row r="63" spans="1:4" ht="15.9" x14ac:dyDescent="0.45">
      <c r="A63" s="3" t="s">
        <v>64</v>
      </c>
      <c r="B63" t="s">
        <v>206</v>
      </c>
      <c r="C63">
        <f>IFERROR(VLOOKUP(A63,september!A:B,2,FALSE),"-")</f>
        <v>3</v>
      </c>
      <c r="D63">
        <f>IFERROR(VLOOKUP(A63,october!A:B,2,FALSE),"-")</f>
        <v>7</v>
      </c>
    </row>
    <row r="64" spans="1:4" ht="15.9" x14ac:dyDescent="0.45">
      <c r="A64" s="3" t="s">
        <v>65</v>
      </c>
      <c r="B64" t="s">
        <v>206</v>
      </c>
      <c r="C64">
        <f>IFERROR(VLOOKUP(A64,september!A:B,2,FALSE),"-")</f>
        <v>4</v>
      </c>
      <c r="D64">
        <f>IFERROR(VLOOKUP(A64,october!A:B,2,FALSE),"-")</f>
        <v>4</v>
      </c>
    </row>
    <row r="65" spans="1:4" ht="15.9" x14ac:dyDescent="0.45">
      <c r="A65" s="3" t="s">
        <v>66</v>
      </c>
      <c r="B65" t="s">
        <v>206</v>
      </c>
      <c r="C65">
        <f>IFERROR(VLOOKUP(A65,september!A:B,2,FALSE),"-")</f>
        <v>25</v>
      </c>
      <c r="D65">
        <f>IFERROR(VLOOKUP(A65,october!A:B,2,FALSE),"-")</f>
        <v>11</v>
      </c>
    </row>
    <row r="66" spans="1:4" ht="15.9" x14ac:dyDescent="0.45">
      <c r="A66" s="3" t="s">
        <v>67</v>
      </c>
      <c r="B66" t="s">
        <v>206</v>
      </c>
      <c r="C66">
        <f>IFERROR(VLOOKUP(A66,september!A:B,2,FALSE),"-")</f>
        <v>4</v>
      </c>
      <c r="D66">
        <f>IFERROR(VLOOKUP(A66,october!A:B,2,FALSE),"-")</f>
        <v>2</v>
      </c>
    </row>
    <row r="67" spans="1:4" ht="15.9" x14ac:dyDescent="0.45">
      <c r="A67" s="3" t="s">
        <v>68</v>
      </c>
      <c r="B67" t="s">
        <v>206</v>
      </c>
      <c r="C67" t="str">
        <f>IFERROR(VLOOKUP(A67,september!A:B,2,FALSE),"-")</f>
        <v>-</v>
      </c>
      <c r="D67" t="str">
        <f>IFERROR(VLOOKUP(A67,october!A:B,2,FALSE),"-")</f>
        <v>-</v>
      </c>
    </row>
    <row r="68" spans="1:4" ht="15.9" x14ac:dyDescent="0.45">
      <c r="A68" s="3" t="s">
        <v>69</v>
      </c>
      <c r="B68" t="s">
        <v>206</v>
      </c>
      <c r="C68">
        <f>IFERROR(VLOOKUP(A68,september!A:B,2,FALSE),"-")</f>
        <v>4</v>
      </c>
      <c r="D68">
        <f>IFERROR(VLOOKUP(A68,october!A:B,2,FALSE),"-")</f>
        <v>4</v>
      </c>
    </row>
    <row r="69" spans="1:4" ht="15.9" x14ac:dyDescent="0.45">
      <c r="A69" s="3" t="s">
        <v>70</v>
      </c>
      <c r="B69" t="s">
        <v>206</v>
      </c>
      <c r="C69">
        <f>IFERROR(VLOOKUP(A69,september!A:B,2,FALSE),"-")</f>
        <v>33</v>
      </c>
      <c r="D69">
        <f>IFERROR(VLOOKUP(A69,october!A:B,2,FALSE),"-")</f>
        <v>27</v>
      </c>
    </row>
    <row r="70" spans="1:4" ht="15.9" x14ac:dyDescent="0.45">
      <c r="A70" s="3" t="s">
        <v>71</v>
      </c>
      <c r="B70" t="s">
        <v>206</v>
      </c>
      <c r="C70">
        <f>IFERROR(VLOOKUP(A70,september!A:B,2,FALSE),"-")</f>
        <v>3</v>
      </c>
      <c r="D70">
        <f>IFERROR(VLOOKUP(A70,october!A:B,2,FALSE),"-")</f>
        <v>3</v>
      </c>
    </row>
    <row r="71" spans="1:4" ht="15.9" x14ac:dyDescent="0.45">
      <c r="A71" s="3" t="s">
        <v>72</v>
      </c>
      <c r="B71" t="s">
        <v>206</v>
      </c>
      <c r="C71">
        <f>IFERROR(VLOOKUP(A71,september!A:B,2,FALSE),"-")</f>
        <v>26</v>
      </c>
      <c r="D71">
        <f>IFERROR(VLOOKUP(A71,october!A:B,2,FALSE),"-")</f>
        <v>12</v>
      </c>
    </row>
    <row r="72" spans="1:4" ht="15.9" x14ac:dyDescent="0.45">
      <c r="A72" s="3" t="s">
        <v>73</v>
      </c>
      <c r="B72" t="s">
        <v>206</v>
      </c>
      <c r="C72">
        <f>IFERROR(VLOOKUP(A72,september!A:B,2,FALSE),"-")</f>
        <v>3</v>
      </c>
      <c r="D72">
        <f>IFERROR(VLOOKUP(A72,october!A:B,2,FALSE),"-")</f>
        <v>4</v>
      </c>
    </row>
    <row r="73" spans="1:4" ht="15.9" x14ac:dyDescent="0.45">
      <c r="A73" s="3" t="s">
        <v>74</v>
      </c>
      <c r="B73" t="s">
        <v>206</v>
      </c>
      <c r="C73">
        <f>IFERROR(VLOOKUP(A73,september!A:B,2,FALSE),"-")</f>
        <v>30</v>
      </c>
      <c r="D73">
        <f>IFERROR(VLOOKUP(A73,october!A:B,2,FALSE),"-")</f>
        <v>25</v>
      </c>
    </row>
    <row r="74" spans="1:4" ht="15.9" x14ac:dyDescent="0.45">
      <c r="A74" s="3" t="s">
        <v>75</v>
      </c>
      <c r="B74" t="s">
        <v>206</v>
      </c>
      <c r="C74" t="str">
        <f>IFERROR(VLOOKUP(A74,september!A:B,2,FALSE),"-")</f>
        <v>-</v>
      </c>
      <c r="D74" t="str">
        <f>IFERROR(VLOOKUP(A74,october!A:B,2,FALSE),"-")</f>
        <v>-</v>
      </c>
    </row>
    <row r="75" spans="1:4" ht="15.9" x14ac:dyDescent="0.45">
      <c r="A75" s="3" t="s">
        <v>76</v>
      </c>
      <c r="B75" t="s">
        <v>206</v>
      </c>
      <c r="C75">
        <f>IFERROR(VLOOKUP(A75,september!A:B,2,FALSE),"-")</f>
        <v>29</v>
      </c>
      <c r="D75">
        <f>IFERROR(VLOOKUP(A75,october!A:B,2,FALSE),"-")</f>
        <v>11</v>
      </c>
    </row>
    <row r="76" spans="1:4" ht="15.9" x14ac:dyDescent="0.45">
      <c r="A76" s="3" t="s">
        <v>77</v>
      </c>
      <c r="B76" t="s">
        <v>206</v>
      </c>
      <c r="C76" t="str">
        <f>IFERROR(VLOOKUP(A76,september!A:B,2,FALSE),"-")</f>
        <v>-</v>
      </c>
      <c r="D76">
        <f>IFERROR(VLOOKUP(A76,october!A:B,2,FALSE),"-")</f>
        <v>76</v>
      </c>
    </row>
    <row r="77" spans="1:4" ht="15.9" x14ac:dyDescent="0.45">
      <c r="A77" s="3" t="s">
        <v>78</v>
      </c>
      <c r="B77" t="s">
        <v>206</v>
      </c>
      <c r="C77">
        <f>IFERROR(VLOOKUP(A77,september!A:B,2,FALSE),"-")</f>
        <v>31</v>
      </c>
      <c r="D77">
        <f>IFERROR(VLOOKUP(A77,october!A:B,2,FALSE),"-")</f>
        <v>29</v>
      </c>
    </row>
    <row r="78" spans="1:4" ht="15.9" x14ac:dyDescent="0.45">
      <c r="A78" s="3" t="s">
        <v>79</v>
      </c>
      <c r="B78" t="s">
        <v>206</v>
      </c>
      <c r="C78" t="str">
        <f>IFERROR(VLOOKUP(A78,september!A:B,2,FALSE),"-")</f>
        <v>-</v>
      </c>
      <c r="D78" t="str">
        <f>IFERROR(VLOOKUP(A78,october!A:B,2,FALSE),"-")</f>
        <v>-</v>
      </c>
    </row>
    <row r="79" spans="1:4" ht="15.9" x14ac:dyDescent="0.45">
      <c r="A79" s="3" t="s">
        <v>80</v>
      </c>
      <c r="B79" t="s">
        <v>206</v>
      </c>
      <c r="C79" t="str">
        <f>IFERROR(VLOOKUP(A79,september!A:B,2,FALSE),"-")</f>
        <v>-</v>
      </c>
      <c r="D79" t="str">
        <f>IFERROR(VLOOKUP(A79,october!A:B,2,FALSE),"-")</f>
        <v>-</v>
      </c>
    </row>
    <row r="80" spans="1:4" ht="15.9" x14ac:dyDescent="0.45">
      <c r="A80" s="3" t="s">
        <v>81</v>
      </c>
      <c r="B80" t="s">
        <v>206</v>
      </c>
      <c r="C80">
        <f>IFERROR(VLOOKUP(A80,september!A:B,2,FALSE),"-")</f>
        <v>42</v>
      </c>
      <c r="D80">
        <f>IFERROR(VLOOKUP(A80,october!A:B,2,FALSE),"-")</f>
        <v>32</v>
      </c>
    </row>
    <row r="81" spans="1:4" ht="15.9" x14ac:dyDescent="0.45">
      <c r="A81" s="3" t="s">
        <v>82</v>
      </c>
      <c r="B81" t="s">
        <v>206</v>
      </c>
      <c r="C81">
        <f>IFERROR(VLOOKUP(A81,september!A:B,2,FALSE),"-")</f>
        <v>2</v>
      </c>
      <c r="D81">
        <f>IFERROR(VLOOKUP(A81,october!A:B,2,FALSE),"-")</f>
        <v>5</v>
      </c>
    </row>
    <row r="82" spans="1:4" ht="15.9" x14ac:dyDescent="0.45">
      <c r="A82" s="3" t="s">
        <v>83</v>
      </c>
      <c r="B82" t="s">
        <v>206</v>
      </c>
      <c r="C82">
        <f>IFERROR(VLOOKUP(A82,september!A:B,2,FALSE),"-")</f>
        <v>4</v>
      </c>
      <c r="D82">
        <f>IFERROR(VLOOKUP(A82,october!A:B,2,FALSE),"-")</f>
        <v>4</v>
      </c>
    </row>
    <row r="83" spans="1:4" ht="15.9" x14ac:dyDescent="0.45">
      <c r="A83" s="3" t="s">
        <v>84</v>
      </c>
      <c r="B83" t="s">
        <v>206</v>
      </c>
      <c r="C83" t="str">
        <f>IFERROR(VLOOKUP(A83,september!A:B,2,FALSE),"-")</f>
        <v>-</v>
      </c>
      <c r="D83" t="str">
        <f>IFERROR(VLOOKUP(A83,october!A:B,2,FALSE),"-")</f>
        <v>-</v>
      </c>
    </row>
    <row r="84" spans="1:4" ht="15.9" x14ac:dyDescent="0.45">
      <c r="A84" s="3" t="s">
        <v>85</v>
      </c>
      <c r="B84" t="s">
        <v>206</v>
      </c>
      <c r="C84" t="str">
        <f>IFERROR(VLOOKUP(A84,september!A:B,2,FALSE),"-")</f>
        <v>-</v>
      </c>
      <c r="D84" t="str">
        <f>IFERROR(VLOOKUP(A84,october!A:B,2,FALSE),"-")</f>
        <v>-</v>
      </c>
    </row>
    <row r="85" spans="1:4" ht="15.9" x14ac:dyDescent="0.45">
      <c r="A85" s="3" t="s">
        <v>86</v>
      </c>
      <c r="B85" t="s">
        <v>206</v>
      </c>
      <c r="C85" t="str">
        <f>IFERROR(VLOOKUP(A85,september!A:B,2,FALSE),"-")</f>
        <v>-</v>
      </c>
      <c r="D85" t="str">
        <f>IFERROR(VLOOKUP(A85,october!A:B,2,FALSE),"-")</f>
        <v>-</v>
      </c>
    </row>
    <row r="86" spans="1:4" ht="15.9" x14ac:dyDescent="0.45">
      <c r="A86" s="3" t="s">
        <v>87</v>
      </c>
      <c r="B86" t="s">
        <v>206</v>
      </c>
      <c r="C86">
        <f>IFERROR(VLOOKUP(A86,september!A:B,2,FALSE),"-")</f>
        <v>3</v>
      </c>
      <c r="D86">
        <f>IFERROR(VLOOKUP(A86,october!A:B,2,FALSE),"-")</f>
        <v>2</v>
      </c>
    </row>
    <row r="87" spans="1:4" ht="15.9" x14ac:dyDescent="0.45">
      <c r="A87" s="3" t="s">
        <v>88</v>
      </c>
      <c r="B87" t="s">
        <v>206</v>
      </c>
      <c r="C87">
        <f>IFERROR(VLOOKUP(A87,september!A:B,2,FALSE),"-")</f>
        <v>74</v>
      </c>
      <c r="D87" t="str">
        <f>IFERROR(VLOOKUP(A87,october!A:B,2,FALSE),"-")</f>
        <v>-</v>
      </c>
    </row>
    <row r="88" spans="1:4" ht="15.9" x14ac:dyDescent="0.45">
      <c r="A88" s="3" t="s">
        <v>89</v>
      </c>
      <c r="B88" t="s">
        <v>206</v>
      </c>
      <c r="C88" t="str">
        <f>IFERROR(VLOOKUP(A88,september!A:B,2,FALSE),"-")</f>
        <v>-</v>
      </c>
      <c r="D88" t="str">
        <f>IFERROR(VLOOKUP(A88,october!A:B,2,FALSE),"-")</f>
        <v>-</v>
      </c>
    </row>
    <row r="89" spans="1:4" ht="15.9" x14ac:dyDescent="0.45">
      <c r="A89" s="3" t="s">
        <v>90</v>
      </c>
      <c r="B89" t="s">
        <v>206</v>
      </c>
      <c r="C89" t="str">
        <f>IFERROR(VLOOKUP(A89,september!A:B,2,FALSE),"-")</f>
        <v>-</v>
      </c>
      <c r="D89" t="str">
        <f>IFERROR(VLOOKUP(A89,october!A:B,2,FALSE),"-")</f>
        <v>-</v>
      </c>
    </row>
    <row r="90" spans="1:4" ht="15.9" x14ac:dyDescent="0.45">
      <c r="A90" s="3" t="s">
        <v>91</v>
      </c>
      <c r="B90" t="s">
        <v>206</v>
      </c>
      <c r="C90">
        <f>IFERROR(VLOOKUP(A90,september!A:B,2,FALSE),"-")</f>
        <v>2</v>
      </c>
      <c r="D90">
        <f>IFERROR(VLOOKUP(A90,october!A:B,2,FALSE),"-")</f>
        <v>2</v>
      </c>
    </row>
    <row r="91" spans="1:4" ht="15.9" x14ac:dyDescent="0.45">
      <c r="A91" s="3" t="s">
        <v>92</v>
      </c>
      <c r="B91" t="s">
        <v>206</v>
      </c>
      <c r="C91" t="str">
        <f>IFERROR(VLOOKUP(A91,september!A:B,2,FALSE),"-")</f>
        <v>-</v>
      </c>
      <c r="D91" t="str">
        <f>IFERROR(VLOOKUP(A91,october!A:B,2,FALSE),"-")</f>
        <v>-</v>
      </c>
    </row>
    <row r="92" spans="1:4" ht="15.9" x14ac:dyDescent="0.45">
      <c r="A92" s="3" t="s">
        <v>93</v>
      </c>
      <c r="B92" t="s">
        <v>206</v>
      </c>
      <c r="C92" t="str">
        <f>IFERROR(VLOOKUP(A92,september!A:B,2,FALSE),"-")</f>
        <v>-</v>
      </c>
      <c r="D92" t="str">
        <f>IFERROR(VLOOKUP(A92,october!A:B,2,FALSE),"-")</f>
        <v>-</v>
      </c>
    </row>
    <row r="93" spans="1:4" ht="15.9" x14ac:dyDescent="0.45">
      <c r="A93" s="3" t="s">
        <v>94</v>
      </c>
      <c r="B93" t="s">
        <v>206</v>
      </c>
      <c r="C93" t="str">
        <f>IFERROR(VLOOKUP(A93,september!A:B,2,FALSE),"-")</f>
        <v>-</v>
      </c>
      <c r="D93" t="str">
        <f>IFERROR(VLOOKUP(A93,october!A:B,2,FALSE),"-")</f>
        <v>-</v>
      </c>
    </row>
    <row r="94" spans="1:4" ht="15.9" x14ac:dyDescent="0.45">
      <c r="A94" s="3" t="s">
        <v>95</v>
      </c>
      <c r="B94" t="s">
        <v>206</v>
      </c>
      <c r="C94" t="str">
        <f>IFERROR(VLOOKUP(A94,september!A:B,2,FALSE),"-")</f>
        <v>-</v>
      </c>
      <c r="D94" t="str">
        <f>IFERROR(VLOOKUP(A94,october!A:B,2,FALSE),"-")</f>
        <v>-</v>
      </c>
    </row>
    <row r="95" spans="1:4" ht="15.9" x14ac:dyDescent="0.45">
      <c r="A95" s="3" t="s">
        <v>96</v>
      </c>
      <c r="B95" t="s">
        <v>206</v>
      </c>
      <c r="C95" t="str">
        <f>IFERROR(VLOOKUP(A95,september!A:B,2,FALSE),"-")</f>
        <v>-</v>
      </c>
      <c r="D95" t="str">
        <f>IFERROR(VLOOKUP(A95,october!A:B,2,FALSE),"-")</f>
        <v>-</v>
      </c>
    </row>
    <row r="96" spans="1:4" ht="15.9" x14ac:dyDescent="0.45">
      <c r="A96" s="3" t="s">
        <v>97</v>
      </c>
      <c r="B96" t="s">
        <v>206</v>
      </c>
      <c r="C96" t="str">
        <f>IFERROR(VLOOKUP(A96,september!A:B,2,FALSE),"-")</f>
        <v>-</v>
      </c>
      <c r="D96" t="str">
        <f>IFERROR(VLOOKUP(A96,october!A:B,2,FALSE),"-")</f>
        <v>-</v>
      </c>
    </row>
    <row r="97" spans="1:4" ht="15.9" x14ac:dyDescent="0.45">
      <c r="A97" s="3" t="s">
        <v>98</v>
      </c>
      <c r="B97" t="s">
        <v>206</v>
      </c>
      <c r="C97" t="str">
        <f>IFERROR(VLOOKUP(A97,september!A:B,2,FALSE),"-")</f>
        <v>-</v>
      </c>
      <c r="D97" t="str">
        <f>IFERROR(VLOOKUP(A97,october!A:B,2,FALSE),"-")</f>
        <v>-</v>
      </c>
    </row>
    <row r="98" spans="1:4" ht="15.9" x14ac:dyDescent="0.45">
      <c r="A98" s="3" t="s">
        <v>99</v>
      </c>
      <c r="B98" t="s">
        <v>206</v>
      </c>
      <c r="C98" t="str">
        <f>IFERROR(VLOOKUP(A98,september!A:B,2,FALSE),"-")</f>
        <v>-</v>
      </c>
      <c r="D98" t="str">
        <f>IFERROR(VLOOKUP(A98,october!A:B,2,FALSE),"-")</f>
        <v>-</v>
      </c>
    </row>
    <row r="99" spans="1:4" ht="15.9" x14ac:dyDescent="0.45">
      <c r="A99" s="3" t="s">
        <v>100</v>
      </c>
      <c r="B99" t="s">
        <v>206</v>
      </c>
      <c r="C99">
        <f>IFERROR(VLOOKUP(A99,september!A:B,2,FALSE),"-")</f>
        <v>64</v>
      </c>
      <c r="D99">
        <f>IFERROR(VLOOKUP(A99,october!A:B,2,FALSE),"-")</f>
        <v>96</v>
      </c>
    </row>
    <row r="100" spans="1:4" ht="15.9" x14ac:dyDescent="0.45">
      <c r="A100" s="3" t="s">
        <v>101</v>
      </c>
      <c r="B100" t="s">
        <v>206</v>
      </c>
      <c r="C100" t="str">
        <f>IFERROR(VLOOKUP(A100,september!A:B,2,FALSE),"-")</f>
        <v>-</v>
      </c>
      <c r="D100" t="str">
        <f>IFERROR(VLOOKUP(A100,october!A:B,2,FALSE),"-")</f>
        <v>-</v>
      </c>
    </row>
    <row r="101" spans="1:4" ht="15.9" x14ac:dyDescent="0.45">
      <c r="A101" s="3" t="s">
        <v>102</v>
      </c>
      <c r="B101" t="s">
        <v>206</v>
      </c>
      <c r="C101">
        <f>IFERROR(VLOOKUP(A101,september!A:B,2,FALSE),"-")</f>
        <v>62</v>
      </c>
      <c r="D101" t="str">
        <f>IFERROR(VLOOKUP(A101,october!A:B,2,FALSE),"-")</f>
        <v>-</v>
      </c>
    </row>
    <row r="102" spans="1:4" ht="15.9" x14ac:dyDescent="0.45">
      <c r="A102" s="3" t="s">
        <v>103</v>
      </c>
      <c r="B102" t="s">
        <v>206</v>
      </c>
      <c r="C102">
        <f>IFERROR(VLOOKUP(A102,september!A:B,2,FALSE),"-")</f>
        <v>4</v>
      </c>
      <c r="D102">
        <f>IFERROR(VLOOKUP(A102,october!A:B,2,FALSE),"-")</f>
        <v>4</v>
      </c>
    </row>
    <row r="103" spans="1:4" ht="15.9" x14ac:dyDescent="0.45">
      <c r="A103" s="3" t="s">
        <v>104</v>
      </c>
      <c r="B103" t="s">
        <v>206</v>
      </c>
      <c r="C103" t="str">
        <f>IFERROR(VLOOKUP(A103,september!A:B,2,FALSE),"-")</f>
        <v>-</v>
      </c>
      <c r="D103" t="str">
        <f>IFERROR(VLOOKUP(A103,october!A:B,2,FALSE),"-")</f>
        <v>-</v>
      </c>
    </row>
    <row r="104" spans="1:4" ht="15.9" x14ac:dyDescent="0.45">
      <c r="A104" s="3" t="s">
        <v>105</v>
      </c>
      <c r="B104" t="s">
        <v>206</v>
      </c>
      <c r="C104" t="str">
        <f>IFERROR(VLOOKUP(A104,september!A:B,2,FALSE),"-")</f>
        <v>-</v>
      </c>
      <c r="D104" t="str">
        <f>IFERROR(VLOOKUP(A104,october!A:B,2,FALSE),"-")</f>
        <v>-</v>
      </c>
    </row>
    <row r="105" spans="1:4" ht="15.9" x14ac:dyDescent="0.45">
      <c r="A105" s="3" t="s">
        <v>106</v>
      </c>
      <c r="B105" t="s">
        <v>206</v>
      </c>
      <c r="C105" t="str">
        <f>IFERROR(VLOOKUP(A105,september!A:B,2,FALSE),"-")</f>
        <v>-</v>
      </c>
      <c r="D105" t="str">
        <f>IFERROR(VLOOKUP(A105,october!A:B,2,FALSE),"-")</f>
        <v>-</v>
      </c>
    </row>
    <row r="106" spans="1:4" ht="15.9" x14ac:dyDescent="0.45">
      <c r="A106" s="3" t="s">
        <v>107</v>
      </c>
      <c r="B106" t="s">
        <v>206</v>
      </c>
      <c r="C106" t="str">
        <f>IFERROR(VLOOKUP(A106,september!A:B,2,FALSE),"-")</f>
        <v>-</v>
      </c>
      <c r="D106" t="str">
        <f>IFERROR(VLOOKUP(A106,october!A:B,2,FALSE),"-")</f>
        <v>-</v>
      </c>
    </row>
    <row r="107" spans="1:4" ht="15.9" x14ac:dyDescent="0.45">
      <c r="A107" s="3" t="s">
        <v>108</v>
      </c>
      <c r="B107" t="s">
        <v>206</v>
      </c>
      <c r="C107" t="str">
        <f>IFERROR(VLOOKUP(A107,september!A:B,2,FALSE),"-")</f>
        <v>-</v>
      </c>
      <c r="D107" t="str">
        <f>IFERROR(VLOOKUP(A107,october!A:B,2,FALSE),"-")</f>
        <v>-</v>
      </c>
    </row>
    <row r="108" spans="1:4" ht="15.9" x14ac:dyDescent="0.45">
      <c r="A108" s="3" t="s">
        <v>109</v>
      </c>
      <c r="B108" t="s">
        <v>206</v>
      </c>
      <c r="C108" t="str">
        <f>IFERROR(VLOOKUP(A108,september!A:B,2,FALSE),"-")</f>
        <v>-</v>
      </c>
      <c r="D108" t="str">
        <f>IFERROR(VLOOKUP(A108,october!A:B,2,FALSE),"-")</f>
        <v>-</v>
      </c>
    </row>
    <row r="109" spans="1:4" ht="15.9" x14ac:dyDescent="0.45">
      <c r="A109" s="3" t="s">
        <v>110</v>
      </c>
      <c r="B109" t="s">
        <v>206</v>
      </c>
      <c r="C109" t="str">
        <f>IFERROR(VLOOKUP(A109,september!A:B,2,FALSE),"-")</f>
        <v>-</v>
      </c>
      <c r="D109" t="str">
        <f>IFERROR(VLOOKUP(A109,october!A:B,2,FALSE),"-")</f>
        <v>-</v>
      </c>
    </row>
    <row r="110" spans="1:4" ht="15.9" x14ac:dyDescent="0.45">
      <c r="A110" s="3" t="s">
        <v>111</v>
      </c>
      <c r="B110" t="s">
        <v>206</v>
      </c>
      <c r="C110" t="str">
        <f>IFERROR(VLOOKUP(A110,september!A:B,2,FALSE),"-")</f>
        <v>-</v>
      </c>
      <c r="D110" t="str">
        <f>IFERROR(VLOOKUP(A110,october!A:B,2,FALSE),"-")</f>
        <v>-</v>
      </c>
    </row>
    <row r="111" spans="1:4" ht="15.9" x14ac:dyDescent="0.45">
      <c r="A111" s="3" t="s">
        <v>112</v>
      </c>
      <c r="B111" t="s">
        <v>206</v>
      </c>
      <c r="C111" t="str">
        <f>IFERROR(VLOOKUP(A111,september!A:B,2,FALSE),"-")</f>
        <v>-</v>
      </c>
      <c r="D111" t="str">
        <f>IFERROR(VLOOKUP(A111,october!A:B,2,FALSE),"-")</f>
        <v>-</v>
      </c>
    </row>
    <row r="112" spans="1:4" ht="15.9" x14ac:dyDescent="0.45">
      <c r="A112" s="3" t="s">
        <v>113</v>
      </c>
      <c r="B112" t="s">
        <v>206</v>
      </c>
      <c r="C112" t="str">
        <f>IFERROR(VLOOKUP(A112,september!A:B,2,FALSE),"-")</f>
        <v>-</v>
      </c>
      <c r="D112" t="str">
        <f>IFERROR(VLOOKUP(A112,october!A:B,2,FALSE),"-")</f>
        <v>-</v>
      </c>
    </row>
    <row r="113" spans="1:4" ht="15.9" x14ac:dyDescent="0.45">
      <c r="A113" s="3" t="s">
        <v>114</v>
      </c>
      <c r="B113" t="s">
        <v>206</v>
      </c>
      <c r="C113" t="str">
        <f>IFERROR(VLOOKUP(A113,september!A:B,2,FALSE),"-")</f>
        <v>-</v>
      </c>
      <c r="D113" t="str">
        <f>IFERROR(VLOOKUP(A113,october!A:B,2,FALSE),"-")</f>
        <v>-</v>
      </c>
    </row>
    <row r="114" spans="1:4" ht="15.9" x14ac:dyDescent="0.45">
      <c r="A114" s="3" t="s">
        <v>115</v>
      </c>
      <c r="B114" t="s">
        <v>206</v>
      </c>
      <c r="C114" t="str">
        <f>IFERROR(VLOOKUP(A114,september!A:B,2,FALSE),"-")</f>
        <v>-</v>
      </c>
      <c r="D114" t="str">
        <f>IFERROR(VLOOKUP(A114,october!A:B,2,FALSE),"-")</f>
        <v>-</v>
      </c>
    </row>
    <row r="115" spans="1:4" ht="15.9" x14ac:dyDescent="0.45">
      <c r="A115" s="3" t="s">
        <v>116</v>
      </c>
      <c r="B115" t="s">
        <v>206</v>
      </c>
      <c r="C115" t="str">
        <f>IFERROR(VLOOKUP(A115,september!A:B,2,FALSE),"-")</f>
        <v>-</v>
      </c>
      <c r="D115" t="str">
        <f>IFERROR(VLOOKUP(A115,october!A:B,2,FALSE),"-")</f>
        <v>-</v>
      </c>
    </row>
    <row r="116" spans="1:4" ht="15.9" x14ac:dyDescent="0.45">
      <c r="A116" s="3" t="s">
        <v>117</v>
      </c>
      <c r="B116" t="s">
        <v>206</v>
      </c>
      <c r="C116" t="str">
        <f>IFERROR(VLOOKUP(A116,september!A:B,2,FALSE),"-")</f>
        <v>-</v>
      </c>
      <c r="D116" t="str">
        <f>IFERROR(VLOOKUP(A116,october!A:B,2,FALSE),"-")</f>
        <v>-</v>
      </c>
    </row>
    <row r="117" spans="1:4" ht="15.9" x14ac:dyDescent="0.45">
      <c r="A117" s="3" t="s">
        <v>118</v>
      </c>
      <c r="B117" t="s">
        <v>206</v>
      </c>
      <c r="C117" t="str">
        <f>IFERROR(VLOOKUP(A117,september!A:B,2,FALSE),"-")</f>
        <v>-</v>
      </c>
      <c r="D117" t="str">
        <f>IFERROR(VLOOKUP(A117,october!A:B,2,FALSE),"-")</f>
        <v>-</v>
      </c>
    </row>
    <row r="118" spans="1:4" ht="15.9" x14ac:dyDescent="0.45">
      <c r="A118" s="3" t="s">
        <v>119</v>
      </c>
      <c r="B118" t="s">
        <v>206</v>
      </c>
      <c r="C118" t="str">
        <f>IFERROR(VLOOKUP(A118,september!A:B,2,FALSE),"-")</f>
        <v>-</v>
      </c>
      <c r="D118" t="str">
        <f>IFERROR(VLOOKUP(A118,october!A:B,2,FALSE),"-")</f>
        <v>-</v>
      </c>
    </row>
    <row r="119" spans="1:4" ht="15.9" x14ac:dyDescent="0.45">
      <c r="A119" s="3" t="s">
        <v>120</v>
      </c>
      <c r="B119" t="s">
        <v>206</v>
      </c>
      <c r="C119" t="str">
        <f>IFERROR(VLOOKUP(A119,september!A:B,2,FALSE),"-")</f>
        <v>-</v>
      </c>
      <c r="D119" t="str">
        <f>IFERROR(VLOOKUP(A119,october!A:B,2,FALSE),"-")</f>
        <v>-</v>
      </c>
    </row>
    <row r="120" spans="1:4" ht="15.9" x14ac:dyDescent="0.45">
      <c r="A120" s="3" t="s">
        <v>121</v>
      </c>
      <c r="B120" t="s">
        <v>206</v>
      </c>
      <c r="C120" t="str">
        <f>IFERROR(VLOOKUP(A120,september!A:B,2,FALSE),"-")</f>
        <v>-</v>
      </c>
      <c r="D120" t="str">
        <f>IFERROR(VLOOKUP(A120,october!A:B,2,FALSE),"-")</f>
        <v>-</v>
      </c>
    </row>
    <row r="121" spans="1:4" ht="15.9" x14ac:dyDescent="0.45">
      <c r="A121" s="3" t="s">
        <v>122</v>
      </c>
      <c r="B121" t="s">
        <v>206</v>
      </c>
      <c r="C121" t="str">
        <f>IFERROR(VLOOKUP(A121,september!A:B,2,FALSE),"-")</f>
        <v>-</v>
      </c>
      <c r="D121" t="str">
        <f>IFERROR(VLOOKUP(A121,october!A:B,2,FALSE),"-")</f>
        <v>-</v>
      </c>
    </row>
    <row r="122" spans="1:4" ht="15.9" x14ac:dyDescent="0.45">
      <c r="A122" s="3" t="s">
        <v>123</v>
      </c>
      <c r="B122" t="s">
        <v>206</v>
      </c>
      <c r="C122" t="str">
        <f>IFERROR(VLOOKUP(A122,september!A:B,2,FALSE),"-")</f>
        <v>-</v>
      </c>
      <c r="D122" t="str">
        <f>IFERROR(VLOOKUP(A122,october!A:B,2,FALSE),"-")</f>
        <v>-</v>
      </c>
    </row>
    <row r="123" spans="1:4" ht="15.9" x14ac:dyDescent="0.45">
      <c r="A123" s="3" t="s">
        <v>124</v>
      </c>
      <c r="B123" t="s">
        <v>206</v>
      </c>
      <c r="C123" t="str">
        <f>IFERROR(VLOOKUP(A123,september!A:B,2,FALSE),"-")</f>
        <v>-</v>
      </c>
      <c r="D123" t="str">
        <f>IFERROR(VLOOKUP(A123,october!A:B,2,FALSE),"-")</f>
        <v>-</v>
      </c>
    </row>
    <row r="124" spans="1:4" ht="15.9" x14ac:dyDescent="0.45">
      <c r="A124" s="3" t="s">
        <v>125</v>
      </c>
      <c r="B124" t="s">
        <v>206</v>
      </c>
      <c r="C124" t="str">
        <f>IFERROR(VLOOKUP(A124,september!A:B,2,FALSE),"-")</f>
        <v>-</v>
      </c>
      <c r="D124" t="str">
        <f>IFERROR(VLOOKUP(A124,october!A:B,2,FALSE),"-")</f>
        <v>-</v>
      </c>
    </row>
    <row r="125" spans="1:4" ht="15.9" x14ac:dyDescent="0.45">
      <c r="A125" s="3" t="s">
        <v>126</v>
      </c>
      <c r="B125" t="s">
        <v>206</v>
      </c>
      <c r="C125" t="str">
        <f>IFERROR(VLOOKUP(A125,september!A:B,2,FALSE),"-")</f>
        <v>-</v>
      </c>
      <c r="D125" t="str">
        <f>IFERROR(VLOOKUP(A125,october!A:B,2,FALSE),"-")</f>
        <v>-</v>
      </c>
    </row>
    <row r="126" spans="1:4" ht="15.9" x14ac:dyDescent="0.45">
      <c r="A126" s="3" t="s">
        <v>127</v>
      </c>
      <c r="B126" t="s">
        <v>206</v>
      </c>
      <c r="C126" t="str">
        <f>IFERROR(VLOOKUP(A126,september!A:B,2,FALSE),"-")</f>
        <v>-</v>
      </c>
      <c r="D126" t="str">
        <f>IFERROR(VLOOKUP(A126,october!A:B,2,FALSE),"-")</f>
        <v>-</v>
      </c>
    </row>
    <row r="127" spans="1:4" ht="15.9" x14ac:dyDescent="0.45">
      <c r="A127" s="3" t="s">
        <v>128</v>
      </c>
      <c r="B127" t="s">
        <v>206</v>
      </c>
      <c r="C127" t="str">
        <f>IFERROR(VLOOKUP(A127,september!A:B,2,FALSE),"-")</f>
        <v>-</v>
      </c>
      <c r="D127" t="str">
        <f>IFERROR(VLOOKUP(A127,october!A:B,2,FALSE),"-")</f>
        <v>-</v>
      </c>
    </row>
    <row r="128" spans="1:4" ht="15.9" x14ac:dyDescent="0.45">
      <c r="A128" s="3" t="s">
        <v>129</v>
      </c>
      <c r="B128" t="s">
        <v>206</v>
      </c>
      <c r="C128" t="str">
        <f>IFERROR(VLOOKUP(A128,september!A:B,2,FALSE),"-")</f>
        <v>-</v>
      </c>
      <c r="D128" t="str">
        <f>IFERROR(VLOOKUP(A128,october!A:B,2,FALSE),"-")</f>
        <v>-</v>
      </c>
    </row>
    <row r="129" spans="1:4" ht="15.9" x14ac:dyDescent="0.45">
      <c r="A129" s="3" t="s">
        <v>130</v>
      </c>
      <c r="B129" t="s">
        <v>206</v>
      </c>
      <c r="C129" t="str">
        <f>IFERROR(VLOOKUP(A129,september!A:B,2,FALSE),"-")</f>
        <v>-</v>
      </c>
      <c r="D129" t="str">
        <f>IFERROR(VLOOKUP(A129,october!A:B,2,FALSE),"-")</f>
        <v>-</v>
      </c>
    </row>
    <row r="130" spans="1:4" ht="15.9" x14ac:dyDescent="0.45">
      <c r="A130" s="3" t="s">
        <v>131</v>
      </c>
      <c r="B130" t="s">
        <v>206</v>
      </c>
      <c r="C130" t="str">
        <f>IFERROR(VLOOKUP(A130,september!A:B,2,FALSE),"-")</f>
        <v>-</v>
      </c>
      <c r="D130" t="str">
        <f>IFERROR(VLOOKUP(A130,october!A:B,2,FALSE),"-")</f>
        <v>-</v>
      </c>
    </row>
    <row r="131" spans="1:4" ht="15.9" x14ac:dyDescent="0.45">
      <c r="A131" s="3" t="s">
        <v>132</v>
      </c>
      <c r="B131" t="s">
        <v>206</v>
      </c>
      <c r="C131">
        <f>IFERROR(VLOOKUP(A131,september!A:B,2,FALSE),"-")</f>
        <v>86</v>
      </c>
      <c r="D131">
        <f>IFERROR(VLOOKUP(A131,october!A:B,2,FALSE),"-")</f>
        <v>99</v>
      </c>
    </row>
    <row r="132" spans="1:4" ht="15.9" x14ac:dyDescent="0.45">
      <c r="A132" s="3" t="s">
        <v>133</v>
      </c>
      <c r="B132" t="s">
        <v>206</v>
      </c>
      <c r="C132" t="str">
        <f>IFERROR(VLOOKUP(A132,september!A:B,2,FALSE),"-")</f>
        <v>-</v>
      </c>
      <c r="D132" t="str">
        <f>IFERROR(VLOOKUP(A132,october!A:B,2,FALSE),"-")</f>
        <v>-</v>
      </c>
    </row>
    <row r="133" spans="1:4" ht="15.9" x14ac:dyDescent="0.45">
      <c r="A133" s="3" t="s">
        <v>134</v>
      </c>
      <c r="B133" t="s">
        <v>206</v>
      </c>
      <c r="C133" t="str">
        <f>IFERROR(VLOOKUP(A133,september!A:B,2,FALSE),"-")</f>
        <v>-</v>
      </c>
      <c r="D133" t="str">
        <f>IFERROR(VLOOKUP(A133,october!A:B,2,FALSE),"-")</f>
        <v>-</v>
      </c>
    </row>
    <row r="134" spans="1:4" ht="15.9" x14ac:dyDescent="0.45">
      <c r="A134" s="3" t="s">
        <v>135</v>
      </c>
      <c r="B134" t="s">
        <v>206</v>
      </c>
      <c r="C134" t="str">
        <f>IFERROR(VLOOKUP(A134,september!A:B,2,FALSE),"-")</f>
        <v>-</v>
      </c>
      <c r="D134" t="str">
        <f>IFERROR(VLOOKUP(A134,october!A:B,2,FALSE),"-")</f>
        <v>-</v>
      </c>
    </row>
    <row r="135" spans="1:4" ht="15.9" x14ac:dyDescent="0.45">
      <c r="A135" s="3" t="s">
        <v>136</v>
      </c>
      <c r="B135" t="s">
        <v>206</v>
      </c>
      <c r="C135">
        <f>IFERROR(VLOOKUP(A135,september!A:B,2,FALSE),"-")</f>
        <v>50</v>
      </c>
      <c r="D135">
        <f>IFERROR(VLOOKUP(A135,october!A:B,2,FALSE),"-")</f>
        <v>27</v>
      </c>
    </row>
    <row r="136" spans="1:4" ht="15.9" x14ac:dyDescent="0.45">
      <c r="A136" s="3" t="s">
        <v>137</v>
      </c>
      <c r="B136" t="s">
        <v>206</v>
      </c>
      <c r="C136" t="str">
        <f>IFERROR(VLOOKUP(A136,september!A:B,2,FALSE),"-")</f>
        <v>-</v>
      </c>
      <c r="D136" t="str">
        <f>IFERROR(VLOOKUP(A136,october!A:B,2,FALSE),"-")</f>
        <v>-</v>
      </c>
    </row>
    <row r="137" spans="1:4" ht="15.9" x14ac:dyDescent="0.45">
      <c r="A137" s="3" t="s">
        <v>138</v>
      </c>
      <c r="B137" t="s">
        <v>206</v>
      </c>
      <c r="C137" t="str">
        <f>IFERROR(VLOOKUP(A137,september!A:B,2,FALSE),"-")</f>
        <v>-</v>
      </c>
      <c r="D137" t="str">
        <f>IFERROR(VLOOKUP(A137,october!A:B,2,FALSE),"-")</f>
        <v>-</v>
      </c>
    </row>
    <row r="138" spans="1:4" ht="15.9" x14ac:dyDescent="0.45">
      <c r="A138" s="3" t="s">
        <v>139</v>
      </c>
      <c r="B138" t="s">
        <v>206</v>
      </c>
      <c r="C138" t="str">
        <f>IFERROR(VLOOKUP(A138,september!A:B,2,FALSE),"-")</f>
        <v>-</v>
      </c>
      <c r="D138" t="str">
        <f>IFERROR(VLOOKUP(A138,october!A:B,2,FALSE),"-")</f>
        <v>-</v>
      </c>
    </row>
    <row r="139" spans="1:4" ht="15.9" x14ac:dyDescent="0.45">
      <c r="A139" s="3" t="s">
        <v>140</v>
      </c>
      <c r="B139" t="s">
        <v>206</v>
      </c>
      <c r="C139" t="str">
        <f>IFERROR(VLOOKUP(A139,september!A:B,2,FALSE),"-")</f>
        <v>-</v>
      </c>
      <c r="D139" t="str">
        <f>IFERROR(VLOOKUP(A139,october!A:B,2,FALSE),"-")</f>
        <v>-</v>
      </c>
    </row>
    <row r="140" spans="1:4" ht="15.9" x14ac:dyDescent="0.45">
      <c r="A140" s="3" t="s">
        <v>141</v>
      </c>
      <c r="B140" t="s">
        <v>206</v>
      </c>
      <c r="C140" t="str">
        <f>IFERROR(VLOOKUP(A140,september!A:B,2,FALSE),"-")</f>
        <v>-</v>
      </c>
      <c r="D140" t="str">
        <f>IFERROR(VLOOKUP(A140,october!A:B,2,FALSE),"-")</f>
        <v>-</v>
      </c>
    </row>
    <row r="141" spans="1:4" ht="15.9" x14ac:dyDescent="0.45">
      <c r="A141" s="3" t="s">
        <v>142</v>
      </c>
      <c r="B141" t="s">
        <v>206</v>
      </c>
      <c r="C141">
        <f>IFERROR(VLOOKUP(A141,september!A:B,2,FALSE),"-")</f>
        <v>12</v>
      </c>
      <c r="D141">
        <f>IFERROR(VLOOKUP(A141,october!A:B,2,FALSE),"-")</f>
        <v>5</v>
      </c>
    </row>
    <row r="142" spans="1:4" ht="15.9" x14ac:dyDescent="0.45">
      <c r="A142" s="3" t="s">
        <v>143</v>
      </c>
      <c r="B142" t="s">
        <v>206</v>
      </c>
      <c r="C142" t="str">
        <f>IFERROR(VLOOKUP(A142,september!A:B,2,FALSE),"-")</f>
        <v>-</v>
      </c>
      <c r="D142" t="str">
        <f>IFERROR(VLOOKUP(A142,october!A:B,2,FALSE),"-")</f>
        <v>-</v>
      </c>
    </row>
    <row r="143" spans="1:4" ht="15.9" x14ac:dyDescent="0.45">
      <c r="A143" s="3" t="s">
        <v>144</v>
      </c>
      <c r="B143" t="s">
        <v>206</v>
      </c>
      <c r="C143">
        <f>IFERROR(VLOOKUP(A143,september!A:B,2,FALSE),"-")</f>
        <v>25</v>
      </c>
      <c r="D143">
        <f>IFERROR(VLOOKUP(A143,october!A:B,2,FALSE),"-")</f>
        <v>12</v>
      </c>
    </row>
    <row r="144" spans="1:4" ht="15.9" x14ac:dyDescent="0.45">
      <c r="A144" s="3" t="s">
        <v>145</v>
      </c>
      <c r="B144" t="s">
        <v>206</v>
      </c>
      <c r="C144" t="str">
        <f>IFERROR(VLOOKUP(A144,september!A:B,2,FALSE),"-")</f>
        <v>-</v>
      </c>
      <c r="D144" t="str">
        <f>IFERROR(VLOOKUP(A144,october!A:B,2,FALSE),"-")</f>
        <v>-</v>
      </c>
    </row>
    <row r="145" spans="1:4" ht="15.9" x14ac:dyDescent="0.45">
      <c r="A145" s="3" t="s">
        <v>146</v>
      </c>
      <c r="B145" t="s">
        <v>206</v>
      </c>
      <c r="C145">
        <f>IFERROR(VLOOKUP(A145,september!A:B,2,FALSE),"-")</f>
        <v>12</v>
      </c>
      <c r="D145">
        <f>IFERROR(VLOOKUP(A145,october!A:B,2,FALSE),"-")</f>
        <v>10</v>
      </c>
    </row>
    <row r="146" spans="1:4" ht="15.9" x14ac:dyDescent="0.45">
      <c r="A146" s="3" t="s">
        <v>147</v>
      </c>
      <c r="B146" t="s">
        <v>206</v>
      </c>
      <c r="C146" t="str">
        <f>IFERROR(VLOOKUP(A146,september!A:B,2,FALSE),"-")</f>
        <v>-</v>
      </c>
      <c r="D146" t="str">
        <f>IFERROR(VLOOKUP(A146,october!A:B,2,FALSE),"-")</f>
        <v>-</v>
      </c>
    </row>
    <row r="147" spans="1:4" ht="15.9" x14ac:dyDescent="0.45">
      <c r="A147" s="3" t="s">
        <v>148</v>
      </c>
      <c r="B147" t="s">
        <v>206</v>
      </c>
      <c r="C147" t="str">
        <f>IFERROR(VLOOKUP(A147,september!A:B,2,FALSE),"-")</f>
        <v>-</v>
      </c>
      <c r="D147" t="str">
        <f>IFERROR(VLOOKUP(A147,october!A:B,2,FALSE),"-")</f>
        <v>-</v>
      </c>
    </row>
    <row r="148" spans="1:4" ht="15.9" x14ac:dyDescent="0.45">
      <c r="A148" s="3" t="s">
        <v>149</v>
      </c>
      <c r="B148" t="s">
        <v>206</v>
      </c>
      <c r="C148" t="str">
        <f>IFERROR(VLOOKUP(A148,september!A:B,2,FALSE),"-")</f>
        <v>-</v>
      </c>
      <c r="D148" t="str">
        <f>IFERROR(VLOOKUP(A148,october!A:B,2,FALSE),"-")</f>
        <v>-</v>
      </c>
    </row>
    <row r="149" spans="1:4" ht="15.9" x14ac:dyDescent="0.45">
      <c r="A149" s="3" t="s">
        <v>150</v>
      </c>
      <c r="B149" t="s">
        <v>206</v>
      </c>
      <c r="C149" t="str">
        <f>IFERROR(VLOOKUP(A149,september!A:B,2,FALSE),"-")</f>
        <v>-</v>
      </c>
      <c r="D149" t="str">
        <f>IFERROR(VLOOKUP(A149,october!A:B,2,FALSE),"-")</f>
        <v>-</v>
      </c>
    </row>
    <row r="150" spans="1:4" ht="15.9" x14ac:dyDescent="0.45">
      <c r="A150" s="3" t="s">
        <v>151</v>
      </c>
      <c r="B150" t="s">
        <v>206</v>
      </c>
      <c r="C150" t="str">
        <f>IFERROR(VLOOKUP(A150,september!A:B,2,FALSE),"-")</f>
        <v>-</v>
      </c>
      <c r="D150" t="str">
        <f>IFERROR(VLOOKUP(A150,october!A:B,2,FALSE),"-")</f>
        <v>-</v>
      </c>
    </row>
    <row r="151" spans="1:4" ht="15.9" x14ac:dyDescent="0.45">
      <c r="A151" s="3" t="s">
        <v>152</v>
      </c>
      <c r="B151" t="s">
        <v>206</v>
      </c>
      <c r="C151" t="str">
        <f>IFERROR(VLOOKUP(A151,september!A:B,2,FALSE),"-")</f>
        <v>-</v>
      </c>
      <c r="D151" t="str">
        <f>IFERROR(VLOOKUP(A151,october!A:B,2,FALSE),"-")</f>
        <v>-</v>
      </c>
    </row>
    <row r="152" spans="1:4" ht="15.9" x14ac:dyDescent="0.45">
      <c r="A152" s="3" t="s">
        <v>153</v>
      </c>
      <c r="B152" t="s">
        <v>206</v>
      </c>
      <c r="C152">
        <f>IFERROR(VLOOKUP(A152,september!A:B,2,FALSE),"-")</f>
        <v>55</v>
      </c>
      <c r="D152" t="str">
        <f>IFERROR(VLOOKUP(A152,october!A:B,2,FALSE),"-")</f>
        <v>-</v>
      </c>
    </row>
    <row r="153" spans="1:4" ht="15.9" x14ac:dyDescent="0.45">
      <c r="A153" s="3" t="s">
        <v>154</v>
      </c>
      <c r="B153" t="s">
        <v>206</v>
      </c>
      <c r="C153" t="str">
        <f>IFERROR(VLOOKUP(A153,september!A:B,2,FALSE),"-")</f>
        <v>-</v>
      </c>
      <c r="D153" t="str">
        <f>IFERROR(VLOOKUP(A153,october!A:B,2,FALSE),"-")</f>
        <v>-</v>
      </c>
    </row>
    <row r="154" spans="1:4" ht="15.9" x14ac:dyDescent="0.45">
      <c r="A154" s="3" t="s">
        <v>155</v>
      </c>
      <c r="B154" t="s">
        <v>206</v>
      </c>
      <c r="C154" t="str">
        <f>IFERROR(VLOOKUP(A154,september!A:B,2,FALSE),"-")</f>
        <v>-</v>
      </c>
      <c r="D154" t="str">
        <f>IFERROR(VLOOKUP(A154,october!A:B,2,FALSE),"-")</f>
        <v>-</v>
      </c>
    </row>
    <row r="155" spans="1:4" ht="15.9" x14ac:dyDescent="0.45">
      <c r="A155" s="3" t="s">
        <v>156</v>
      </c>
      <c r="B155" t="s">
        <v>206</v>
      </c>
      <c r="C155" t="str">
        <f>IFERROR(VLOOKUP(A155,september!A:B,2,FALSE),"-")</f>
        <v>-</v>
      </c>
      <c r="D155">
        <f>IFERROR(VLOOKUP(A155,october!A:B,2,FALSE),"-")</f>
        <v>84</v>
      </c>
    </row>
    <row r="156" spans="1:4" ht="15.9" x14ac:dyDescent="0.45">
      <c r="A156" s="3" t="s">
        <v>157</v>
      </c>
      <c r="B156" t="s">
        <v>206</v>
      </c>
      <c r="C156" t="str">
        <f>IFERROR(VLOOKUP(A156,september!A:B,2,FALSE),"-")</f>
        <v>-</v>
      </c>
      <c r="D156" t="str">
        <f>IFERROR(VLOOKUP(A156,october!A:B,2,FALSE),"-")</f>
        <v>-</v>
      </c>
    </row>
    <row r="157" spans="1:4" ht="15.9" x14ac:dyDescent="0.45">
      <c r="A157" s="3" t="s">
        <v>158</v>
      </c>
      <c r="B157" t="s">
        <v>206</v>
      </c>
      <c r="C157" t="str">
        <f>IFERROR(VLOOKUP(A157,september!A:B,2,FALSE),"-")</f>
        <v>-</v>
      </c>
      <c r="D157" t="str">
        <f>IFERROR(VLOOKUP(A157,october!A:B,2,FALSE),"-")</f>
        <v>-</v>
      </c>
    </row>
    <row r="158" spans="1:4" ht="15.9" x14ac:dyDescent="0.45">
      <c r="A158" s="3" t="s">
        <v>159</v>
      </c>
      <c r="B158" t="s">
        <v>206</v>
      </c>
      <c r="C158" t="str">
        <f>IFERROR(VLOOKUP(A158,september!A:B,2,FALSE),"-")</f>
        <v>-</v>
      </c>
      <c r="D158" t="str">
        <f>IFERROR(VLOOKUP(A158,october!A:B,2,FALSE),"-")</f>
        <v>-</v>
      </c>
    </row>
    <row r="159" spans="1:4" ht="15.9" x14ac:dyDescent="0.45">
      <c r="A159" s="3" t="s">
        <v>160</v>
      </c>
      <c r="B159" t="s">
        <v>206</v>
      </c>
      <c r="C159" t="str">
        <f>IFERROR(VLOOKUP(A159,september!A:B,2,FALSE),"-")</f>
        <v>-</v>
      </c>
      <c r="D159" t="str">
        <f>IFERROR(VLOOKUP(A159,october!A:B,2,FALSE),"-")</f>
        <v>-</v>
      </c>
    </row>
    <row r="160" spans="1:4" ht="15.9" x14ac:dyDescent="0.45">
      <c r="A160" s="3" t="s">
        <v>161</v>
      </c>
      <c r="B160" t="s">
        <v>206</v>
      </c>
      <c r="C160" t="str">
        <f>IFERROR(VLOOKUP(A160,september!A:B,2,FALSE),"-")</f>
        <v>-</v>
      </c>
      <c r="D160" t="str">
        <f>IFERROR(VLOOKUP(A160,october!A:B,2,FALSE),"-")</f>
        <v>-</v>
      </c>
    </row>
    <row r="161" spans="1:4" ht="15.9" x14ac:dyDescent="0.45">
      <c r="A161" s="3" t="s">
        <v>162</v>
      </c>
      <c r="B161" t="s">
        <v>206</v>
      </c>
      <c r="C161" t="str">
        <f>IFERROR(VLOOKUP(A161,september!A:B,2,FALSE),"-")</f>
        <v>-</v>
      </c>
      <c r="D161" t="str">
        <f>IFERROR(VLOOKUP(A161,october!A:B,2,FALSE),"-")</f>
        <v>-</v>
      </c>
    </row>
    <row r="162" spans="1:4" ht="15.9" x14ac:dyDescent="0.45">
      <c r="A162" s="3" t="s">
        <v>163</v>
      </c>
      <c r="B162" t="s">
        <v>206</v>
      </c>
      <c r="C162" t="str">
        <f>IFERROR(VLOOKUP(A162,september!A:B,2,FALSE),"-")</f>
        <v>-</v>
      </c>
      <c r="D162" t="str">
        <f>IFERROR(VLOOKUP(A162,october!A:B,2,FALSE),"-")</f>
        <v>-</v>
      </c>
    </row>
    <row r="163" spans="1:4" ht="15.9" x14ac:dyDescent="0.45">
      <c r="A163" s="3" t="s">
        <v>164</v>
      </c>
      <c r="B163" t="s">
        <v>206</v>
      </c>
      <c r="C163" t="str">
        <f>IFERROR(VLOOKUP(A163,september!A:B,2,FALSE),"-")</f>
        <v>-</v>
      </c>
      <c r="D163" t="str">
        <f>IFERROR(VLOOKUP(A163,october!A:B,2,FALSE),"-")</f>
        <v>-</v>
      </c>
    </row>
    <row r="164" spans="1:4" ht="15.9" x14ac:dyDescent="0.45">
      <c r="A164" s="3" t="s">
        <v>165</v>
      </c>
      <c r="B164" t="s">
        <v>206</v>
      </c>
      <c r="C164" t="str">
        <f>IFERROR(VLOOKUP(A164,september!A:B,2,FALSE),"-")</f>
        <v>-</v>
      </c>
      <c r="D164" t="str">
        <f>IFERROR(VLOOKUP(A164,october!A:B,2,FALSE),"-")</f>
        <v>-</v>
      </c>
    </row>
    <row r="165" spans="1:4" ht="15.9" x14ac:dyDescent="0.45">
      <c r="A165" s="3" t="s">
        <v>166</v>
      </c>
      <c r="B165" t="s">
        <v>206</v>
      </c>
      <c r="C165" t="str">
        <f>IFERROR(VLOOKUP(A165,september!A:B,2,FALSE),"-")</f>
        <v>-</v>
      </c>
      <c r="D165" t="str">
        <f>IFERROR(VLOOKUP(A165,october!A:B,2,FALSE),"-")</f>
        <v>-</v>
      </c>
    </row>
    <row r="166" spans="1:4" ht="15.9" x14ac:dyDescent="0.45">
      <c r="A166" s="3" t="s">
        <v>167</v>
      </c>
      <c r="B166" t="s">
        <v>206</v>
      </c>
      <c r="C166" t="str">
        <f>IFERROR(VLOOKUP(A166,september!A:B,2,FALSE),"-")</f>
        <v>-</v>
      </c>
      <c r="D166" t="str">
        <f>IFERROR(VLOOKUP(A166,october!A:B,2,FALSE),"-")</f>
        <v>-</v>
      </c>
    </row>
    <row r="167" spans="1:4" ht="15.9" x14ac:dyDescent="0.45">
      <c r="A167" s="3" t="s">
        <v>168</v>
      </c>
      <c r="B167" t="s">
        <v>206</v>
      </c>
      <c r="C167" t="str">
        <f>IFERROR(VLOOKUP(A167,september!A:B,2,FALSE),"-")</f>
        <v>-</v>
      </c>
      <c r="D167" t="str">
        <f>IFERROR(VLOOKUP(A167,october!A:B,2,FALSE),"-")</f>
        <v>-</v>
      </c>
    </row>
    <row r="168" spans="1:4" ht="15.9" x14ac:dyDescent="0.45">
      <c r="A168" s="3" t="s">
        <v>169</v>
      </c>
      <c r="B168" t="s">
        <v>206</v>
      </c>
      <c r="C168" t="str">
        <f>IFERROR(VLOOKUP(A168,september!A:B,2,FALSE),"-")</f>
        <v>-</v>
      </c>
      <c r="D168" t="str">
        <f>IFERROR(VLOOKUP(A168,october!A:B,2,FALSE),"-")</f>
        <v>-</v>
      </c>
    </row>
    <row r="169" spans="1:4" ht="15.9" x14ac:dyDescent="0.45">
      <c r="A169" s="3" t="s">
        <v>170</v>
      </c>
      <c r="B169" t="s">
        <v>206</v>
      </c>
      <c r="C169" t="str">
        <f>IFERROR(VLOOKUP(A169,september!A:B,2,FALSE),"-")</f>
        <v>-</v>
      </c>
      <c r="D169" t="str">
        <f>IFERROR(VLOOKUP(A169,october!A:B,2,FALSE),"-")</f>
        <v>-</v>
      </c>
    </row>
    <row r="170" spans="1:4" ht="15.9" x14ac:dyDescent="0.45">
      <c r="A170" s="3" t="s">
        <v>171</v>
      </c>
      <c r="B170" t="s">
        <v>206</v>
      </c>
      <c r="C170" t="str">
        <f>IFERROR(VLOOKUP(A170,september!A:B,2,FALSE),"-")</f>
        <v>-</v>
      </c>
      <c r="D170" t="str">
        <f>IFERROR(VLOOKUP(A170,october!A:B,2,FALSE),"-")</f>
        <v>-</v>
      </c>
    </row>
    <row r="171" spans="1:4" ht="15.9" x14ac:dyDescent="0.45">
      <c r="A171" s="3" t="s">
        <v>172</v>
      </c>
      <c r="B171" t="s">
        <v>206</v>
      </c>
      <c r="C171" t="str">
        <f>IFERROR(VLOOKUP(A171,september!A:B,2,FALSE),"-")</f>
        <v>-</v>
      </c>
      <c r="D171" t="str">
        <f>IFERROR(VLOOKUP(A171,october!A:B,2,FALSE),"-")</f>
        <v>-</v>
      </c>
    </row>
    <row r="172" spans="1:4" ht="15.9" x14ac:dyDescent="0.45">
      <c r="A172" s="3" t="s">
        <v>173</v>
      </c>
      <c r="B172" t="s">
        <v>206</v>
      </c>
      <c r="C172" t="str">
        <f>IFERROR(VLOOKUP(A172,september!A:B,2,FALSE),"-")</f>
        <v>-</v>
      </c>
      <c r="D172" t="str">
        <f>IFERROR(VLOOKUP(A172,october!A:B,2,FALSE),"-")</f>
        <v>-</v>
      </c>
    </row>
    <row r="173" spans="1:4" ht="15.9" x14ac:dyDescent="0.45">
      <c r="A173" s="3" t="s">
        <v>174</v>
      </c>
      <c r="B173" t="s">
        <v>206</v>
      </c>
      <c r="C173" t="str">
        <f>IFERROR(VLOOKUP(A173,september!A:B,2,FALSE),"-")</f>
        <v>-</v>
      </c>
      <c r="D173" t="str">
        <f>IFERROR(VLOOKUP(A173,october!A:B,2,FALSE),"-")</f>
        <v>-</v>
      </c>
    </row>
    <row r="174" spans="1:4" ht="15.9" x14ac:dyDescent="0.45">
      <c r="A174" s="3" t="s">
        <v>175</v>
      </c>
      <c r="B174" t="s">
        <v>206</v>
      </c>
      <c r="C174" t="str">
        <f>IFERROR(VLOOKUP(A174,september!A:B,2,FALSE),"-")</f>
        <v>-</v>
      </c>
      <c r="D174" t="str">
        <f>IFERROR(VLOOKUP(A174,october!A:B,2,FALSE),"-")</f>
        <v>-</v>
      </c>
    </row>
    <row r="175" spans="1:4" ht="15.9" x14ac:dyDescent="0.45">
      <c r="A175" s="3" t="s">
        <v>176</v>
      </c>
      <c r="B175" t="s">
        <v>206</v>
      </c>
      <c r="C175" t="str">
        <f>IFERROR(VLOOKUP(A175,september!A:B,2,FALSE),"-")</f>
        <v>-</v>
      </c>
      <c r="D175" t="str">
        <f>IFERROR(VLOOKUP(A175,october!A:B,2,FALSE),"-")</f>
        <v>-</v>
      </c>
    </row>
    <row r="176" spans="1:4" ht="15.9" x14ac:dyDescent="0.45">
      <c r="A176" s="3" t="s">
        <v>177</v>
      </c>
      <c r="B176" t="s">
        <v>206</v>
      </c>
      <c r="C176" t="str">
        <f>IFERROR(VLOOKUP(A176,september!A:B,2,FALSE),"-")</f>
        <v>-</v>
      </c>
      <c r="D176" t="str">
        <f>IFERROR(VLOOKUP(A176,october!A:B,2,FALSE),"-")</f>
        <v>-</v>
      </c>
    </row>
    <row r="177" spans="1:4" ht="15.9" x14ac:dyDescent="0.45">
      <c r="A177" s="3" t="s">
        <v>178</v>
      </c>
      <c r="B177" t="s">
        <v>206</v>
      </c>
      <c r="C177">
        <f>IFERROR(VLOOKUP(A177,september!A:B,2,FALSE),"-")</f>
        <v>78</v>
      </c>
      <c r="D177" t="str">
        <f>IFERROR(VLOOKUP(A177,october!A:B,2,FALSE),"-")</f>
        <v>-</v>
      </c>
    </row>
    <row r="178" spans="1:4" ht="15.9" x14ac:dyDescent="0.45">
      <c r="A178" s="3" t="s">
        <v>179</v>
      </c>
      <c r="B178" t="s">
        <v>206</v>
      </c>
      <c r="C178">
        <f>IFERROR(VLOOKUP(A178,september!A:B,2,FALSE),"-")</f>
        <v>64</v>
      </c>
      <c r="D178">
        <f>IFERROR(VLOOKUP(A178,october!A:B,2,FALSE),"-")</f>
        <v>65</v>
      </c>
    </row>
    <row r="179" spans="1:4" ht="15.9" x14ac:dyDescent="0.45">
      <c r="A179" s="3" t="s">
        <v>180</v>
      </c>
      <c r="B179" t="s">
        <v>206</v>
      </c>
      <c r="C179" t="str">
        <f>IFERROR(VLOOKUP(A179,september!A:B,2,FALSE),"-")</f>
        <v>-</v>
      </c>
      <c r="D179" t="str">
        <f>IFERROR(VLOOKUP(A179,october!A:B,2,FALSE),"-")</f>
        <v>-</v>
      </c>
    </row>
    <row r="180" spans="1:4" ht="15.9" x14ac:dyDescent="0.45">
      <c r="A180" s="3" t="s">
        <v>181</v>
      </c>
      <c r="B180" t="s">
        <v>206</v>
      </c>
      <c r="C180" t="str">
        <f>IFERROR(VLOOKUP(A180,september!A:B,2,FALSE),"-")</f>
        <v>-</v>
      </c>
      <c r="D180" t="str">
        <f>IFERROR(VLOOKUP(A180,october!A:B,2,FALSE),"-")</f>
        <v>-</v>
      </c>
    </row>
    <row r="181" spans="1:4" ht="15.9" x14ac:dyDescent="0.45">
      <c r="A181" s="3" t="s">
        <v>182</v>
      </c>
      <c r="B181" t="s">
        <v>206</v>
      </c>
      <c r="C181" t="str">
        <f>IFERROR(VLOOKUP(A181,september!A:B,2,FALSE),"-")</f>
        <v>-</v>
      </c>
      <c r="D181" t="str">
        <f>IFERROR(VLOOKUP(A181,october!A:B,2,FALSE),"-")</f>
        <v>-</v>
      </c>
    </row>
    <row r="182" spans="1:4" ht="15.9" x14ac:dyDescent="0.45">
      <c r="A182" s="3" t="s">
        <v>183</v>
      </c>
      <c r="B182" t="s">
        <v>206</v>
      </c>
      <c r="C182" t="str">
        <f>IFERROR(VLOOKUP(A182,september!A:B,2,FALSE),"-")</f>
        <v>-</v>
      </c>
      <c r="D182" t="str">
        <f>IFERROR(VLOOKUP(A182,october!A:B,2,FALSE),"-")</f>
        <v>-</v>
      </c>
    </row>
    <row r="183" spans="1:4" ht="15.9" x14ac:dyDescent="0.45">
      <c r="A183" s="3" t="s">
        <v>184</v>
      </c>
      <c r="B183" t="s">
        <v>206</v>
      </c>
      <c r="C183" t="str">
        <f>IFERROR(VLOOKUP(A183,september!A:B,2,FALSE),"-")</f>
        <v>-</v>
      </c>
      <c r="D183" t="str">
        <f>IFERROR(VLOOKUP(A183,october!A:B,2,FALSE),"-")</f>
        <v>-</v>
      </c>
    </row>
    <row r="184" spans="1:4" ht="15.9" x14ac:dyDescent="0.45">
      <c r="A184" s="3" t="s">
        <v>185</v>
      </c>
      <c r="B184" t="s">
        <v>206</v>
      </c>
      <c r="C184" t="str">
        <f>IFERROR(VLOOKUP(A184,september!A:B,2,FALSE),"-")</f>
        <v>-</v>
      </c>
      <c r="D184" t="str">
        <f>IFERROR(VLOOKUP(A184,october!A:B,2,FALSE),"-")</f>
        <v>-</v>
      </c>
    </row>
    <row r="185" spans="1:4" ht="15.9" x14ac:dyDescent="0.45">
      <c r="A185" s="3" t="s">
        <v>186</v>
      </c>
      <c r="B185" t="s">
        <v>206</v>
      </c>
      <c r="C185" t="str">
        <f>IFERROR(VLOOKUP(A185,september!A:B,2,FALSE),"-")</f>
        <v>-</v>
      </c>
      <c r="D185" t="str">
        <f>IFERROR(VLOOKUP(A185,october!A:B,2,FALSE),"-")</f>
        <v>-</v>
      </c>
    </row>
    <row r="186" spans="1:4" ht="15.9" x14ac:dyDescent="0.45">
      <c r="A186" s="3" t="s">
        <v>187</v>
      </c>
      <c r="B186" t="s">
        <v>206</v>
      </c>
      <c r="C186" t="str">
        <f>IFERROR(VLOOKUP(A186,september!A:B,2,FALSE),"-")</f>
        <v>-</v>
      </c>
      <c r="D186" t="str">
        <f>IFERROR(VLOOKUP(A186,october!A:B,2,FALSE),"-")</f>
        <v>-</v>
      </c>
    </row>
    <row r="187" spans="1:4" ht="15.9" x14ac:dyDescent="0.45">
      <c r="A187" s="3" t="s">
        <v>188</v>
      </c>
      <c r="B187" t="s">
        <v>206</v>
      </c>
      <c r="C187" t="str">
        <f>IFERROR(VLOOKUP(A187,september!A:B,2,FALSE),"-")</f>
        <v>-</v>
      </c>
      <c r="D187" t="str">
        <f>IFERROR(VLOOKUP(A187,october!A:B,2,FALSE),"-")</f>
        <v>-</v>
      </c>
    </row>
    <row r="188" spans="1:4" ht="15.9" x14ac:dyDescent="0.45">
      <c r="A188" s="3" t="s">
        <v>189</v>
      </c>
      <c r="B188" t="s">
        <v>206</v>
      </c>
      <c r="C188" t="str">
        <f>IFERROR(VLOOKUP(A188,september!A:B,2,FALSE),"-")</f>
        <v>-</v>
      </c>
      <c r="D188" t="str">
        <f>IFERROR(VLOOKUP(A188,october!A:B,2,FALSE),"-")</f>
        <v>-</v>
      </c>
    </row>
    <row r="189" spans="1:4" ht="15.9" x14ac:dyDescent="0.45">
      <c r="A189" s="3" t="s">
        <v>190</v>
      </c>
      <c r="B189" t="s">
        <v>206</v>
      </c>
      <c r="C189" t="str">
        <f>IFERROR(VLOOKUP(A189,september!A:B,2,FALSE),"-")</f>
        <v>-</v>
      </c>
      <c r="D189" t="str">
        <f>IFERROR(VLOOKUP(A189,october!A:B,2,FALSE),"-")</f>
        <v>-</v>
      </c>
    </row>
    <row r="190" spans="1:4" ht="15.9" x14ac:dyDescent="0.45">
      <c r="A190" s="3" t="s">
        <v>191</v>
      </c>
      <c r="B190" t="s">
        <v>206</v>
      </c>
      <c r="C190" t="str">
        <f>IFERROR(VLOOKUP(A190,september!A:B,2,FALSE),"-")</f>
        <v>-</v>
      </c>
      <c r="D190" t="str">
        <f>IFERROR(VLOOKUP(A190,october!A:B,2,FALSE),"-")</f>
        <v>-</v>
      </c>
    </row>
    <row r="191" spans="1:4" ht="15.9" x14ac:dyDescent="0.45">
      <c r="A191" s="3" t="s">
        <v>192</v>
      </c>
      <c r="B191" t="s">
        <v>206</v>
      </c>
      <c r="C191" t="str">
        <f>IFERROR(VLOOKUP(A191,september!A:B,2,FALSE),"-")</f>
        <v>-</v>
      </c>
      <c r="D191" t="str">
        <f>IFERROR(VLOOKUP(A191,october!A:B,2,FALSE),"-")</f>
        <v>-</v>
      </c>
    </row>
    <row r="192" spans="1:4" ht="15.9" x14ac:dyDescent="0.45">
      <c r="A192" s="3" t="s">
        <v>193</v>
      </c>
      <c r="B192" t="s">
        <v>206</v>
      </c>
      <c r="C192" t="str">
        <f>IFERROR(VLOOKUP(A192,september!A:B,2,FALSE),"-")</f>
        <v>-</v>
      </c>
      <c r="D192" t="str">
        <f>IFERROR(VLOOKUP(A192,october!A:B,2,FALSE),"-")</f>
        <v>-</v>
      </c>
    </row>
    <row r="193" spans="1:4" ht="15.9" x14ac:dyDescent="0.45">
      <c r="A193" s="3" t="s">
        <v>194</v>
      </c>
      <c r="B193" t="s">
        <v>206</v>
      </c>
      <c r="C193" t="str">
        <f>IFERROR(VLOOKUP(A193,september!A:B,2,FALSE),"-")</f>
        <v>-</v>
      </c>
      <c r="D193" t="str">
        <f>IFERROR(VLOOKUP(A193,october!A:B,2,FALSE),"-")</f>
        <v>-</v>
      </c>
    </row>
    <row r="194" spans="1:4" ht="15.9" x14ac:dyDescent="0.45">
      <c r="A194" s="3" t="s">
        <v>195</v>
      </c>
      <c r="B194" t="s">
        <v>206</v>
      </c>
      <c r="C194" t="str">
        <f>IFERROR(VLOOKUP(A194,september!A:B,2,FALSE),"-")</f>
        <v>-</v>
      </c>
      <c r="D194" t="str">
        <f>IFERROR(VLOOKUP(A194,october!A:B,2,FALSE),"-")</f>
        <v>-</v>
      </c>
    </row>
    <row r="195" spans="1:4" ht="15.9" x14ac:dyDescent="0.45">
      <c r="A195" s="3" t="s">
        <v>196</v>
      </c>
      <c r="B195" t="s">
        <v>206</v>
      </c>
      <c r="C195" t="str">
        <f>IFERROR(VLOOKUP(A195,september!A:B,2,FALSE),"-")</f>
        <v>-</v>
      </c>
      <c r="D195" t="str">
        <f>IFERROR(VLOOKUP(A195,october!A:B,2,FALSE),"-")</f>
        <v>-</v>
      </c>
    </row>
    <row r="196" spans="1:4" ht="15.9" x14ac:dyDescent="0.45">
      <c r="A196" s="3" t="s">
        <v>197</v>
      </c>
      <c r="B196" t="s">
        <v>206</v>
      </c>
      <c r="C196" t="str">
        <f>IFERROR(VLOOKUP(A196,september!A:B,2,FALSE),"-")</f>
        <v>-</v>
      </c>
      <c r="D196" t="str">
        <f>IFERROR(VLOOKUP(A196,october!A:B,2,FALSE),"-")</f>
        <v>-</v>
      </c>
    </row>
    <row r="197" spans="1:4" ht="15.9" x14ac:dyDescent="0.45">
      <c r="A197" s="3" t="s">
        <v>198</v>
      </c>
      <c r="B197" t="s">
        <v>206</v>
      </c>
      <c r="C197" t="str">
        <f>IFERROR(VLOOKUP(A197,september!A:B,2,FALSE),"-")</f>
        <v>-</v>
      </c>
      <c r="D197" t="str">
        <f>IFERROR(VLOOKUP(A197,october!A:B,2,FALSE),"-")</f>
        <v>-</v>
      </c>
    </row>
    <row r="198" spans="1:4" ht="15.9" x14ac:dyDescent="0.45">
      <c r="A198" s="3" t="s">
        <v>199</v>
      </c>
      <c r="B198" t="s">
        <v>206</v>
      </c>
      <c r="C198" t="str">
        <f>IFERROR(VLOOKUP(A198,september!A:B,2,FALSE),"-")</f>
        <v>-</v>
      </c>
      <c r="D198" t="str">
        <f>IFERROR(VLOOKUP(A198,october!A:B,2,FALSE),"-")</f>
        <v>-</v>
      </c>
    </row>
    <row r="199" spans="1:4" ht="15.9" x14ac:dyDescent="0.45">
      <c r="A199" s="3" t="s">
        <v>200</v>
      </c>
      <c r="B199" t="s">
        <v>206</v>
      </c>
      <c r="C199" t="str">
        <f>IFERROR(VLOOKUP(A199,september!A:B,2,FALSE),"-")</f>
        <v>-</v>
      </c>
      <c r="D199" t="str">
        <f>IFERROR(VLOOKUP(A199,october!A:B,2,FALSE),"-")</f>
        <v>-</v>
      </c>
    </row>
    <row r="200" spans="1:4" ht="15.9" x14ac:dyDescent="0.45">
      <c r="A200" s="3" t="s">
        <v>201</v>
      </c>
      <c r="B200" t="s">
        <v>206</v>
      </c>
      <c r="C200" t="str">
        <f>IFERROR(VLOOKUP(A200,september!A:B,2,FALSE),"-")</f>
        <v>-</v>
      </c>
      <c r="D200" t="str">
        <f>IFERROR(VLOOKUP(A200,october!A:B,2,FALSE),"-")</f>
        <v>-</v>
      </c>
    </row>
    <row r="201" spans="1:4" ht="15.9" x14ac:dyDescent="0.45">
      <c r="A201" s="3" t="s">
        <v>202</v>
      </c>
      <c r="B201" t="s">
        <v>206</v>
      </c>
      <c r="C201" t="str">
        <f>IFERROR(VLOOKUP(A201,september!A:B,2,FALSE),"-")</f>
        <v>-</v>
      </c>
      <c r="D201" t="str">
        <f>IFERROR(VLOOKUP(A201,october!A:B,2,FALSE),"-")</f>
        <v>-</v>
      </c>
    </row>
    <row r="202" spans="1:4" ht="15.9" x14ac:dyDescent="0.45">
      <c r="A202" s="3" t="s">
        <v>203</v>
      </c>
      <c r="B202" t="s">
        <v>206</v>
      </c>
      <c r="C202" t="str">
        <f>IFERROR(VLOOKUP(A202,september!A:B,2,FALSE),"-")</f>
        <v>-</v>
      </c>
      <c r="D202" t="str">
        <f>IFERROR(VLOOKUP(A202,october!A:B,2,FALSE),"-")</f>
        <v>-</v>
      </c>
    </row>
    <row r="203" spans="1:4" ht="15.9" x14ac:dyDescent="0.45">
      <c r="A203" s="3" t="s">
        <v>204</v>
      </c>
      <c r="B203" t="s">
        <v>206</v>
      </c>
      <c r="C203" t="str">
        <f>IFERROR(VLOOKUP(A203,september!A:B,2,FALSE),"-")</f>
        <v>-</v>
      </c>
      <c r="D203" t="str">
        <f>IFERROR(VLOOKUP(A203,october!A:B,2,FALSE),"-")</f>
        <v>-</v>
      </c>
    </row>
    <row r="204" spans="1:4" ht="15.9" x14ac:dyDescent="0.45">
      <c r="A204" s="3" t="s">
        <v>205</v>
      </c>
      <c r="B204" t="s">
        <v>206</v>
      </c>
      <c r="C204" t="str">
        <f>IFERROR(VLOOKUP(A204,september!A:B,2,FALSE),"-")</f>
        <v>-</v>
      </c>
      <c r="D204" t="str">
        <f>IFERROR(VLOOKUP(A204,october!A:B,2,FALSE),"-")</f>
        <v>-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CEDF-C8E3-4BAE-B1B7-5736B8CF7B76}">
  <dimension ref="A1:Q1750"/>
  <sheetViews>
    <sheetView workbookViewId="0">
      <selection sqref="A1:Q1750"/>
    </sheetView>
  </sheetViews>
  <sheetFormatPr defaultRowHeight="14.6" x14ac:dyDescent="0.4"/>
  <sheetData>
    <row r="1" spans="1:17" x14ac:dyDescent="0.4">
      <c r="A1" t="s">
        <v>207</v>
      </c>
      <c r="B1" t="s">
        <v>208</v>
      </c>
      <c r="C1" t="s">
        <v>209</v>
      </c>
      <c r="D1" t="s">
        <v>210</v>
      </c>
      <c r="E1" t="s">
        <v>211</v>
      </c>
      <c r="F1" t="s">
        <v>212</v>
      </c>
      <c r="G1" t="s">
        <v>213</v>
      </c>
      <c r="H1" t="s">
        <v>214</v>
      </c>
      <c r="I1" t="s">
        <v>215</v>
      </c>
      <c r="J1" t="s">
        <v>216</v>
      </c>
      <c r="K1" t="s">
        <v>217</v>
      </c>
      <c r="L1" t="s">
        <v>218</v>
      </c>
      <c r="M1" t="s">
        <v>219</v>
      </c>
      <c r="N1" t="s">
        <v>220</v>
      </c>
      <c r="O1" t="s">
        <v>221</v>
      </c>
      <c r="P1" t="s">
        <v>222</v>
      </c>
      <c r="Q1" t="s">
        <v>223</v>
      </c>
    </row>
    <row r="2" spans="1:17" x14ac:dyDescent="0.4">
      <c r="A2" t="s">
        <v>224</v>
      </c>
      <c r="B2">
        <v>1</v>
      </c>
      <c r="C2">
        <v>1</v>
      </c>
      <c r="D2">
        <v>2400</v>
      </c>
      <c r="E2">
        <v>43</v>
      </c>
      <c r="F2">
        <v>2.02</v>
      </c>
      <c r="G2" t="s">
        <v>225</v>
      </c>
      <c r="H2">
        <v>1920</v>
      </c>
      <c r="I2">
        <v>35.14</v>
      </c>
      <c r="J2">
        <v>3878</v>
      </c>
      <c r="K2">
        <v>0.15</v>
      </c>
      <c r="L2">
        <v>1500000</v>
      </c>
      <c r="M2" t="s">
        <v>3515</v>
      </c>
      <c r="N2" s="4">
        <v>45591.133229166662</v>
      </c>
      <c r="O2" t="s">
        <v>3516</v>
      </c>
      <c r="P2" t="s">
        <v>228</v>
      </c>
      <c r="Q2" t="s">
        <v>229</v>
      </c>
    </row>
    <row r="3" spans="1:17" x14ac:dyDescent="0.4">
      <c r="A3" t="s">
        <v>230</v>
      </c>
      <c r="B3">
        <v>1</v>
      </c>
      <c r="C3">
        <v>1</v>
      </c>
      <c r="D3">
        <v>1300</v>
      </c>
      <c r="E3">
        <v>40</v>
      </c>
      <c r="F3">
        <v>2.02</v>
      </c>
      <c r="G3" t="s">
        <v>225</v>
      </c>
      <c r="H3">
        <v>1040</v>
      </c>
      <c r="I3">
        <v>19.03</v>
      </c>
      <c r="J3">
        <v>2100</v>
      </c>
      <c r="K3">
        <v>0.15</v>
      </c>
      <c r="L3">
        <v>1530000</v>
      </c>
      <c r="M3" t="s">
        <v>3517</v>
      </c>
      <c r="N3" s="4">
        <v>45595.679340277777</v>
      </c>
      <c r="O3" t="s">
        <v>3518</v>
      </c>
      <c r="P3" t="s">
        <v>228</v>
      </c>
      <c r="Q3" t="s">
        <v>229</v>
      </c>
    </row>
    <row r="4" spans="1:17" x14ac:dyDescent="0.4">
      <c r="A4" t="s">
        <v>234</v>
      </c>
      <c r="B4">
        <v>1</v>
      </c>
      <c r="C4">
        <v>1</v>
      </c>
      <c r="D4">
        <v>260</v>
      </c>
      <c r="E4">
        <v>45</v>
      </c>
      <c r="F4">
        <v>2.67</v>
      </c>
      <c r="G4" t="s">
        <v>235</v>
      </c>
      <c r="H4">
        <v>208</v>
      </c>
      <c r="I4">
        <v>3.8</v>
      </c>
      <c r="J4">
        <v>555</v>
      </c>
      <c r="K4">
        <v>0.36</v>
      </c>
      <c r="L4">
        <v>153000</v>
      </c>
      <c r="M4" t="s">
        <v>3519</v>
      </c>
      <c r="N4" s="4">
        <v>45581.343703703707</v>
      </c>
      <c r="O4" t="s">
        <v>3520</v>
      </c>
      <c r="P4" t="s">
        <v>228</v>
      </c>
      <c r="Q4" t="s">
        <v>229</v>
      </c>
    </row>
    <row r="5" spans="1:17" x14ac:dyDescent="0.4">
      <c r="A5" t="s">
        <v>289</v>
      </c>
      <c r="B5">
        <v>1</v>
      </c>
      <c r="C5">
        <v>2</v>
      </c>
      <c r="D5">
        <v>590</v>
      </c>
      <c r="E5">
        <v>47</v>
      </c>
      <c r="F5">
        <v>6.57</v>
      </c>
      <c r="G5" t="s">
        <v>290</v>
      </c>
      <c r="H5">
        <v>146</v>
      </c>
      <c r="I5">
        <v>2.67</v>
      </c>
      <c r="J5">
        <v>959</v>
      </c>
      <c r="K5">
        <v>0.55000000000000004</v>
      </c>
      <c r="L5">
        <v>50400000</v>
      </c>
      <c r="M5" t="s">
        <v>3521</v>
      </c>
      <c r="N5" s="4">
        <v>45589.995057870372</v>
      </c>
      <c r="O5" t="s">
        <v>3522</v>
      </c>
      <c r="P5" t="s">
        <v>279</v>
      </c>
      <c r="Q5" t="s">
        <v>229</v>
      </c>
    </row>
    <row r="6" spans="1:17" x14ac:dyDescent="0.4">
      <c r="A6" t="s">
        <v>238</v>
      </c>
      <c r="B6">
        <v>1</v>
      </c>
      <c r="C6">
        <v>1</v>
      </c>
      <c r="D6">
        <v>170</v>
      </c>
      <c r="E6">
        <v>22</v>
      </c>
      <c r="F6">
        <v>2.67</v>
      </c>
      <c r="G6" t="s">
        <v>225</v>
      </c>
      <c r="H6">
        <v>136</v>
      </c>
      <c r="I6">
        <v>2.48</v>
      </c>
      <c r="J6">
        <v>363</v>
      </c>
      <c r="K6">
        <v>0.36</v>
      </c>
      <c r="L6">
        <v>87400</v>
      </c>
      <c r="M6" t="s">
        <v>3523</v>
      </c>
      <c r="N6" s="4">
        <v>45593.440694444449</v>
      </c>
      <c r="O6" t="s">
        <v>1177</v>
      </c>
      <c r="P6" t="s">
        <v>228</v>
      </c>
      <c r="Q6" t="s">
        <v>229</v>
      </c>
    </row>
    <row r="7" spans="1:17" x14ac:dyDescent="0.4">
      <c r="A7" t="s">
        <v>245</v>
      </c>
      <c r="B7">
        <v>1</v>
      </c>
      <c r="C7">
        <v>1</v>
      </c>
      <c r="D7">
        <v>140</v>
      </c>
      <c r="E7">
        <v>44</v>
      </c>
      <c r="F7">
        <v>2.02</v>
      </c>
      <c r="G7" t="s">
        <v>225</v>
      </c>
      <c r="H7">
        <v>112</v>
      </c>
      <c r="I7">
        <v>2.0499999999999998</v>
      </c>
      <c r="J7">
        <v>226</v>
      </c>
      <c r="K7">
        <v>0.15</v>
      </c>
      <c r="L7">
        <v>1470000</v>
      </c>
      <c r="M7" t="s">
        <v>3524</v>
      </c>
      <c r="N7" s="4">
        <v>45573.652997685189</v>
      </c>
      <c r="O7" t="s">
        <v>3525</v>
      </c>
      <c r="P7" t="s">
        <v>228</v>
      </c>
      <c r="Q7" t="s">
        <v>229</v>
      </c>
    </row>
    <row r="8" spans="1:17" x14ac:dyDescent="0.4">
      <c r="A8" t="s">
        <v>249</v>
      </c>
      <c r="B8">
        <v>1</v>
      </c>
      <c r="C8">
        <v>1</v>
      </c>
      <c r="D8">
        <v>110</v>
      </c>
      <c r="E8">
        <v>48</v>
      </c>
      <c r="F8">
        <v>1.69</v>
      </c>
      <c r="G8" t="s">
        <v>225</v>
      </c>
      <c r="H8">
        <v>88</v>
      </c>
      <c r="I8">
        <v>1.61</v>
      </c>
      <c r="J8">
        <v>148</v>
      </c>
      <c r="K8">
        <v>0.13</v>
      </c>
      <c r="L8">
        <v>1460000</v>
      </c>
      <c r="M8" t="s">
        <v>250</v>
      </c>
      <c r="N8" s="4">
        <v>45569.704837962963</v>
      </c>
      <c r="O8" t="s">
        <v>232</v>
      </c>
      <c r="P8" t="s">
        <v>228</v>
      </c>
      <c r="Q8" t="s">
        <v>229</v>
      </c>
    </row>
    <row r="9" spans="1:17" x14ac:dyDescent="0.4">
      <c r="A9" t="s">
        <v>3526</v>
      </c>
      <c r="B9">
        <v>1</v>
      </c>
      <c r="C9">
        <v>0</v>
      </c>
      <c r="D9">
        <v>110</v>
      </c>
      <c r="E9">
        <v>28</v>
      </c>
      <c r="F9">
        <v>2.3199999999999998</v>
      </c>
      <c r="G9" t="s">
        <v>225</v>
      </c>
      <c r="H9">
        <v>88</v>
      </c>
      <c r="I9">
        <v>1.61</v>
      </c>
      <c r="J9">
        <v>204</v>
      </c>
      <c r="K9">
        <v>0.02</v>
      </c>
      <c r="L9">
        <v>54100</v>
      </c>
      <c r="M9" t="s">
        <v>3527</v>
      </c>
      <c r="N9" s="4">
        <v>45586.459907407407</v>
      </c>
      <c r="O9" t="s">
        <v>298</v>
      </c>
      <c r="P9" t="s">
        <v>228</v>
      </c>
      <c r="Q9" t="s">
        <v>229</v>
      </c>
    </row>
    <row r="10" spans="1:17" x14ac:dyDescent="0.4">
      <c r="A10" t="s">
        <v>63</v>
      </c>
      <c r="B10">
        <v>4</v>
      </c>
      <c r="C10">
        <v>4</v>
      </c>
      <c r="D10">
        <v>1300</v>
      </c>
      <c r="E10">
        <v>35</v>
      </c>
      <c r="F10">
        <v>6.93</v>
      </c>
      <c r="G10" t="s">
        <v>241</v>
      </c>
      <c r="H10">
        <v>84</v>
      </c>
      <c r="I10">
        <v>1.53</v>
      </c>
      <c r="J10">
        <v>582</v>
      </c>
      <c r="K10">
        <v>0.6</v>
      </c>
      <c r="L10">
        <v>32700000</v>
      </c>
      <c r="M10" t="s">
        <v>3528</v>
      </c>
      <c r="N10" s="4">
        <v>45591.820416666669</v>
      </c>
      <c r="O10" t="s">
        <v>358</v>
      </c>
      <c r="P10" t="s">
        <v>244</v>
      </c>
      <c r="Q10" t="s">
        <v>229</v>
      </c>
    </row>
    <row r="11" spans="1:17" x14ac:dyDescent="0.4">
      <c r="A11" t="s">
        <v>501</v>
      </c>
      <c r="B11">
        <v>2</v>
      </c>
      <c r="C11">
        <v>0</v>
      </c>
      <c r="D11">
        <v>1900</v>
      </c>
      <c r="E11">
        <v>56</v>
      </c>
      <c r="F11">
        <v>0.15</v>
      </c>
      <c r="G11" t="s">
        <v>320</v>
      </c>
      <c r="H11">
        <v>77</v>
      </c>
      <c r="I11">
        <v>1.4</v>
      </c>
      <c r="J11">
        <v>11</v>
      </c>
      <c r="K11">
        <v>0</v>
      </c>
      <c r="L11">
        <v>41900000</v>
      </c>
      <c r="M11" t="s">
        <v>3529</v>
      </c>
      <c r="N11" s="4">
        <v>45592.827951388885</v>
      </c>
      <c r="O11" t="s">
        <v>306</v>
      </c>
      <c r="P11" t="s">
        <v>262</v>
      </c>
      <c r="Q11" t="s">
        <v>280</v>
      </c>
    </row>
    <row r="12" spans="1:17" x14ac:dyDescent="0.4">
      <c r="A12" t="s">
        <v>67</v>
      </c>
      <c r="B12">
        <v>2</v>
      </c>
      <c r="C12">
        <v>4</v>
      </c>
      <c r="D12">
        <v>590</v>
      </c>
      <c r="E12">
        <v>48</v>
      </c>
      <c r="F12">
        <v>6.93</v>
      </c>
      <c r="G12" t="s">
        <v>241</v>
      </c>
      <c r="H12">
        <v>77</v>
      </c>
      <c r="I12">
        <v>1.4</v>
      </c>
      <c r="J12">
        <v>533</v>
      </c>
      <c r="K12">
        <v>0.6</v>
      </c>
      <c r="L12">
        <v>17800000</v>
      </c>
      <c r="M12" t="s">
        <v>3530</v>
      </c>
      <c r="N12" s="4">
        <v>45586.729085648149</v>
      </c>
      <c r="O12" t="s">
        <v>1852</v>
      </c>
      <c r="P12" t="s">
        <v>279</v>
      </c>
      <c r="Q12" t="s">
        <v>229</v>
      </c>
    </row>
    <row r="13" spans="1:17" x14ac:dyDescent="0.4">
      <c r="A13" t="s">
        <v>224</v>
      </c>
      <c r="B13">
        <v>10</v>
      </c>
      <c r="C13">
        <v>10</v>
      </c>
      <c r="D13">
        <v>2400</v>
      </c>
      <c r="E13">
        <v>43</v>
      </c>
      <c r="F13">
        <v>2.02</v>
      </c>
      <c r="G13" t="s">
        <v>251</v>
      </c>
      <c r="H13">
        <v>74</v>
      </c>
      <c r="I13">
        <v>1.35</v>
      </c>
      <c r="J13">
        <v>149</v>
      </c>
      <c r="K13">
        <v>0.15</v>
      </c>
      <c r="L13">
        <v>1500000</v>
      </c>
      <c r="M13" t="s">
        <v>3515</v>
      </c>
      <c r="N13" s="4">
        <v>45591.133229166662</v>
      </c>
      <c r="O13" t="s">
        <v>3516</v>
      </c>
      <c r="P13" t="s">
        <v>228</v>
      </c>
      <c r="Q13" t="s">
        <v>252</v>
      </c>
    </row>
    <row r="14" spans="1:17" x14ac:dyDescent="0.4">
      <c r="A14" t="s">
        <v>253</v>
      </c>
      <c r="B14">
        <v>1</v>
      </c>
      <c r="C14">
        <v>1</v>
      </c>
      <c r="D14">
        <v>90</v>
      </c>
      <c r="E14">
        <v>44</v>
      </c>
      <c r="F14">
        <v>2.02</v>
      </c>
      <c r="G14" t="s">
        <v>225</v>
      </c>
      <c r="H14">
        <v>72</v>
      </c>
      <c r="I14">
        <v>1.31</v>
      </c>
      <c r="J14">
        <v>145</v>
      </c>
      <c r="K14">
        <v>0.15</v>
      </c>
      <c r="L14">
        <v>1570000</v>
      </c>
      <c r="M14" t="s">
        <v>1981</v>
      </c>
      <c r="N14" s="4">
        <v>45593.040046296301</v>
      </c>
      <c r="O14" t="s">
        <v>232</v>
      </c>
      <c r="P14" t="s">
        <v>228</v>
      </c>
      <c r="Q14" t="s">
        <v>229</v>
      </c>
    </row>
    <row r="15" spans="1:17" x14ac:dyDescent="0.4">
      <c r="A15" t="s">
        <v>3531</v>
      </c>
      <c r="B15">
        <v>1</v>
      </c>
      <c r="C15">
        <v>0</v>
      </c>
      <c r="D15">
        <v>90</v>
      </c>
      <c r="E15">
        <v>30</v>
      </c>
      <c r="F15">
        <v>0</v>
      </c>
      <c r="G15" t="s">
        <v>255</v>
      </c>
      <c r="H15">
        <v>72</v>
      </c>
      <c r="I15">
        <v>1.31</v>
      </c>
      <c r="J15">
        <v>0</v>
      </c>
      <c r="K15">
        <v>0.01</v>
      </c>
      <c r="L15">
        <v>167000</v>
      </c>
      <c r="M15" t="s">
        <v>3532</v>
      </c>
      <c r="N15" s="4">
        <v>45593.989872685182</v>
      </c>
      <c r="O15" t="s">
        <v>3533</v>
      </c>
      <c r="P15" t="s">
        <v>233</v>
      </c>
      <c r="Q15" t="s">
        <v>229</v>
      </c>
    </row>
    <row r="16" spans="1:17" x14ac:dyDescent="0.4">
      <c r="A16" t="s">
        <v>256</v>
      </c>
      <c r="B16">
        <v>1</v>
      </c>
      <c r="C16">
        <v>1</v>
      </c>
      <c r="D16">
        <v>70</v>
      </c>
      <c r="E16">
        <v>44</v>
      </c>
      <c r="F16">
        <v>2.02</v>
      </c>
      <c r="G16" t="s">
        <v>225</v>
      </c>
      <c r="H16">
        <v>56</v>
      </c>
      <c r="I16">
        <v>1.02</v>
      </c>
      <c r="J16">
        <v>113</v>
      </c>
      <c r="K16">
        <v>0.15</v>
      </c>
      <c r="L16">
        <v>1500000</v>
      </c>
      <c r="M16" t="s">
        <v>3534</v>
      </c>
      <c r="N16" s="4">
        <v>45582.172569444447</v>
      </c>
      <c r="O16" t="s">
        <v>3535</v>
      </c>
      <c r="P16" t="s">
        <v>228</v>
      </c>
      <c r="Q16" t="s">
        <v>229</v>
      </c>
    </row>
    <row r="17" spans="1:17" x14ac:dyDescent="0.4">
      <c r="A17" t="s">
        <v>258</v>
      </c>
      <c r="B17">
        <v>1</v>
      </c>
      <c r="C17">
        <v>1</v>
      </c>
      <c r="D17">
        <v>210</v>
      </c>
      <c r="E17">
        <v>54</v>
      </c>
      <c r="F17">
        <v>4.68</v>
      </c>
      <c r="G17" t="s">
        <v>259</v>
      </c>
      <c r="H17">
        <v>52</v>
      </c>
      <c r="I17">
        <v>0.95</v>
      </c>
      <c r="J17">
        <v>243</v>
      </c>
      <c r="K17">
        <v>0.02</v>
      </c>
      <c r="L17">
        <v>4520000</v>
      </c>
      <c r="M17" t="s">
        <v>3536</v>
      </c>
      <c r="N17" s="4">
        <v>45588.014409722222</v>
      </c>
      <c r="O17" t="s">
        <v>1845</v>
      </c>
      <c r="P17" t="s">
        <v>262</v>
      </c>
      <c r="Q17" t="s">
        <v>229</v>
      </c>
    </row>
    <row r="18" spans="1:17" x14ac:dyDescent="0.4">
      <c r="A18" t="s">
        <v>3537</v>
      </c>
      <c r="B18">
        <v>1</v>
      </c>
      <c r="C18">
        <v>0</v>
      </c>
      <c r="D18">
        <v>2400</v>
      </c>
      <c r="E18">
        <v>50</v>
      </c>
      <c r="F18">
        <v>4.4400000000000004</v>
      </c>
      <c r="G18" t="s">
        <v>259</v>
      </c>
      <c r="H18">
        <v>52</v>
      </c>
      <c r="I18">
        <v>0.95</v>
      </c>
      <c r="J18">
        <v>230</v>
      </c>
      <c r="K18">
        <v>0.05</v>
      </c>
      <c r="L18">
        <v>24900000</v>
      </c>
      <c r="M18" t="s">
        <v>3538</v>
      </c>
      <c r="N18" s="4">
        <v>45591.295011574075</v>
      </c>
      <c r="O18" t="s">
        <v>3539</v>
      </c>
      <c r="P18" t="s">
        <v>262</v>
      </c>
      <c r="Q18" t="s">
        <v>280</v>
      </c>
    </row>
    <row r="19" spans="1:17" x14ac:dyDescent="0.4">
      <c r="A19" t="s">
        <v>20</v>
      </c>
      <c r="B19">
        <v>2</v>
      </c>
      <c r="C19">
        <v>2</v>
      </c>
      <c r="D19">
        <v>320</v>
      </c>
      <c r="E19">
        <v>69</v>
      </c>
      <c r="F19">
        <v>7.75</v>
      </c>
      <c r="G19" t="s">
        <v>235</v>
      </c>
      <c r="H19">
        <v>42</v>
      </c>
      <c r="I19">
        <v>0.76</v>
      </c>
      <c r="J19">
        <v>325</v>
      </c>
      <c r="K19">
        <v>0.32</v>
      </c>
      <c r="L19">
        <v>28500000</v>
      </c>
      <c r="M19" t="s">
        <v>3540</v>
      </c>
      <c r="N19" s="4">
        <v>45577.905509259261</v>
      </c>
      <c r="O19" t="s">
        <v>339</v>
      </c>
      <c r="P19" t="s">
        <v>244</v>
      </c>
      <c r="Q19" t="s">
        <v>229</v>
      </c>
    </row>
    <row r="20" spans="1:17" x14ac:dyDescent="0.4">
      <c r="A20" t="s">
        <v>230</v>
      </c>
      <c r="B20">
        <v>10</v>
      </c>
      <c r="C20">
        <v>10</v>
      </c>
      <c r="D20">
        <v>1300</v>
      </c>
      <c r="E20">
        <v>40</v>
      </c>
      <c r="F20">
        <v>2.02</v>
      </c>
      <c r="G20" t="s">
        <v>251</v>
      </c>
      <c r="H20">
        <v>40</v>
      </c>
      <c r="I20">
        <v>0.73</v>
      </c>
      <c r="J20">
        <v>80</v>
      </c>
      <c r="K20">
        <v>0.15</v>
      </c>
      <c r="L20">
        <v>1530000</v>
      </c>
      <c r="M20" t="s">
        <v>3517</v>
      </c>
      <c r="N20" s="4">
        <v>45595.679340277777</v>
      </c>
      <c r="O20" t="s">
        <v>3518</v>
      </c>
      <c r="P20" t="s">
        <v>228</v>
      </c>
      <c r="Q20" t="s">
        <v>252</v>
      </c>
    </row>
    <row r="21" spans="1:17" x14ac:dyDescent="0.4">
      <c r="A21" t="s">
        <v>275</v>
      </c>
      <c r="B21">
        <v>8</v>
      </c>
      <c r="C21">
        <v>8</v>
      </c>
      <c r="D21">
        <v>3600</v>
      </c>
      <c r="E21">
        <v>71</v>
      </c>
      <c r="F21">
        <v>3.8</v>
      </c>
      <c r="G21" t="s">
        <v>276</v>
      </c>
      <c r="H21">
        <v>39</v>
      </c>
      <c r="I21">
        <v>0.71</v>
      </c>
      <c r="J21">
        <v>148</v>
      </c>
      <c r="K21">
        <v>0.01</v>
      </c>
      <c r="L21">
        <v>137000000</v>
      </c>
      <c r="M21" t="s">
        <v>3541</v>
      </c>
      <c r="N21" s="4">
        <v>45596.45884259259</v>
      </c>
      <c r="O21" t="s">
        <v>278</v>
      </c>
      <c r="P21" t="s">
        <v>262</v>
      </c>
      <c r="Q21" t="s">
        <v>280</v>
      </c>
    </row>
    <row r="22" spans="1:17" x14ac:dyDescent="0.4">
      <c r="A22" t="s">
        <v>64</v>
      </c>
      <c r="B22">
        <v>7</v>
      </c>
      <c r="C22">
        <v>3</v>
      </c>
      <c r="D22">
        <v>1300</v>
      </c>
      <c r="E22">
        <v>35</v>
      </c>
      <c r="F22">
        <v>6.93</v>
      </c>
      <c r="G22" t="s">
        <v>241</v>
      </c>
      <c r="H22">
        <v>39</v>
      </c>
      <c r="I22">
        <v>0.71</v>
      </c>
      <c r="J22">
        <v>270</v>
      </c>
      <c r="K22">
        <v>0.6</v>
      </c>
      <c r="L22">
        <v>31900000</v>
      </c>
      <c r="M22" t="s">
        <v>3542</v>
      </c>
      <c r="N22" s="4">
        <v>45594.819606481484</v>
      </c>
      <c r="O22" t="s">
        <v>1128</v>
      </c>
      <c r="P22" t="s">
        <v>279</v>
      </c>
      <c r="Q22" t="s">
        <v>229</v>
      </c>
    </row>
    <row r="23" spans="1:17" x14ac:dyDescent="0.4">
      <c r="A23" t="s">
        <v>224</v>
      </c>
      <c r="B23">
        <v>1</v>
      </c>
      <c r="C23">
        <v>3</v>
      </c>
      <c r="D23">
        <v>2400</v>
      </c>
      <c r="E23">
        <v>43</v>
      </c>
      <c r="F23">
        <v>2.02</v>
      </c>
      <c r="G23" t="s">
        <v>235</v>
      </c>
      <c r="H23">
        <v>31</v>
      </c>
      <c r="I23">
        <v>0.56000000000000005</v>
      </c>
      <c r="J23">
        <v>62</v>
      </c>
      <c r="K23">
        <v>0.15</v>
      </c>
      <c r="L23">
        <v>1500000</v>
      </c>
      <c r="M23" t="s">
        <v>3515</v>
      </c>
      <c r="N23" s="4">
        <v>45591.133229166662</v>
      </c>
      <c r="O23" t="s">
        <v>3516</v>
      </c>
      <c r="P23" t="s">
        <v>228</v>
      </c>
      <c r="Q23" t="s">
        <v>280</v>
      </c>
    </row>
    <row r="24" spans="1:17" x14ac:dyDescent="0.4">
      <c r="A24" t="s">
        <v>73</v>
      </c>
      <c r="B24">
        <v>4</v>
      </c>
      <c r="C24">
        <v>3</v>
      </c>
      <c r="D24">
        <v>480</v>
      </c>
      <c r="E24">
        <v>38</v>
      </c>
      <c r="F24">
        <v>6.93</v>
      </c>
      <c r="G24" t="s">
        <v>241</v>
      </c>
      <c r="H24">
        <v>31</v>
      </c>
      <c r="I24">
        <v>0.56000000000000005</v>
      </c>
      <c r="J24">
        <v>214</v>
      </c>
      <c r="K24">
        <v>0.6</v>
      </c>
      <c r="L24">
        <v>12800000</v>
      </c>
      <c r="M24" t="s">
        <v>3543</v>
      </c>
      <c r="N24" s="4">
        <v>45596.520949074074</v>
      </c>
      <c r="O24" t="s">
        <v>449</v>
      </c>
      <c r="P24" t="s">
        <v>279</v>
      </c>
      <c r="Q24" t="s">
        <v>229</v>
      </c>
    </row>
    <row r="25" spans="1:17" x14ac:dyDescent="0.4">
      <c r="A25" t="s">
        <v>313</v>
      </c>
      <c r="B25">
        <v>7</v>
      </c>
      <c r="C25">
        <v>8</v>
      </c>
      <c r="D25">
        <v>1000</v>
      </c>
      <c r="E25">
        <v>38</v>
      </c>
      <c r="F25">
        <v>6.93</v>
      </c>
      <c r="G25" t="s">
        <v>241</v>
      </c>
      <c r="H25">
        <v>30</v>
      </c>
      <c r="I25">
        <v>0.54</v>
      </c>
      <c r="J25">
        <v>207</v>
      </c>
      <c r="K25">
        <v>0.6</v>
      </c>
      <c r="L25">
        <v>4950000</v>
      </c>
      <c r="M25" t="s">
        <v>3544</v>
      </c>
      <c r="N25" s="4">
        <v>45595.073773148149</v>
      </c>
      <c r="O25" t="s">
        <v>3545</v>
      </c>
      <c r="P25" t="s">
        <v>279</v>
      </c>
      <c r="Q25" t="s">
        <v>229</v>
      </c>
    </row>
    <row r="26" spans="1:17" x14ac:dyDescent="0.4">
      <c r="A26" t="s">
        <v>63</v>
      </c>
      <c r="B26">
        <v>10</v>
      </c>
      <c r="C26">
        <v>0</v>
      </c>
      <c r="D26">
        <v>1300</v>
      </c>
      <c r="E26">
        <v>35</v>
      </c>
      <c r="F26">
        <v>6.93</v>
      </c>
      <c r="G26" t="s">
        <v>579</v>
      </c>
      <c r="H26">
        <v>28</v>
      </c>
      <c r="I26">
        <v>0.51</v>
      </c>
      <c r="J26">
        <v>194</v>
      </c>
      <c r="K26">
        <v>0.6</v>
      </c>
      <c r="L26">
        <v>32700000</v>
      </c>
      <c r="M26" t="s">
        <v>3528</v>
      </c>
      <c r="N26" s="4">
        <v>45591.820416666669</v>
      </c>
      <c r="O26" t="s">
        <v>358</v>
      </c>
      <c r="P26" t="s">
        <v>244</v>
      </c>
      <c r="Q26" t="s">
        <v>229</v>
      </c>
    </row>
    <row r="27" spans="1:17" x14ac:dyDescent="0.4">
      <c r="A27" t="s">
        <v>281</v>
      </c>
      <c r="B27">
        <v>3</v>
      </c>
      <c r="C27">
        <v>2</v>
      </c>
      <c r="D27">
        <v>880</v>
      </c>
      <c r="E27">
        <v>43</v>
      </c>
      <c r="F27">
        <v>1.1000000000000001</v>
      </c>
      <c r="G27" t="s">
        <v>282</v>
      </c>
      <c r="H27">
        <v>26</v>
      </c>
      <c r="I27">
        <v>0.47</v>
      </c>
      <c r="J27">
        <v>28</v>
      </c>
      <c r="K27">
        <v>0.41</v>
      </c>
      <c r="L27">
        <v>24800000</v>
      </c>
      <c r="M27" t="s">
        <v>3546</v>
      </c>
      <c r="N27" s="4">
        <v>45592.992326388892</v>
      </c>
      <c r="O27" t="s">
        <v>456</v>
      </c>
      <c r="P27" t="s">
        <v>262</v>
      </c>
      <c r="Q27" t="s">
        <v>229</v>
      </c>
    </row>
    <row r="28" spans="1:17" x14ac:dyDescent="0.4">
      <c r="A28" t="s">
        <v>2813</v>
      </c>
      <c r="B28">
        <v>1</v>
      </c>
      <c r="C28">
        <v>0</v>
      </c>
      <c r="D28">
        <v>590</v>
      </c>
      <c r="E28">
        <v>50</v>
      </c>
      <c r="F28">
        <v>7.77</v>
      </c>
      <c r="G28" t="s">
        <v>800</v>
      </c>
      <c r="H28">
        <v>24</v>
      </c>
      <c r="I28">
        <v>0.43</v>
      </c>
      <c r="J28">
        <v>186</v>
      </c>
      <c r="K28">
        <v>0.31</v>
      </c>
      <c r="L28">
        <v>278000</v>
      </c>
      <c r="M28" t="s">
        <v>3547</v>
      </c>
      <c r="N28" s="4">
        <v>45586.261770833335</v>
      </c>
      <c r="O28" t="s">
        <v>712</v>
      </c>
      <c r="P28" t="s">
        <v>262</v>
      </c>
      <c r="Q28" t="s">
        <v>280</v>
      </c>
    </row>
    <row r="29" spans="1:17" x14ac:dyDescent="0.4">
      <c r="A29" t="s">
        <v>57</v>
      </c>
      <c r="B29">
        <v>1</v>
      </c>
      <c r="C29">
        <v>1</v>
      </c>
      <c r="D29">
        <v>90</v>
      </c>
      <c r="E29">
        <v>31</v>
      </c>
      <c r="F29">
        <v>3.07</v>
      </c>
      <c r="G29" t="s">
        <v>286</v>
      </c>
      <c r="H29">
        <v>22</v>
      </c>
      <c r="I29">
        <v>0.4</v>
      </c>
      <c r="J29">
        <v>67</v>
      </c>
      <c r="K29">
        <v>0.55000000000000004</v>
      </c>
      <c r="L29">
        <v>13200000</v>
      </c>
      <c r="M29" t="s">
        <v>3548</v>
      </c>
      <c r="N29" s="4">
        <v>45595.355868055558</v>
      </c>
      <c r="O29" t="s">
        <v>660</v>
      </c>
      <c r="P29" t="s">
        <v>279</v>
      </c>
      <c r="Q29" t="s">
        <v>229</v>
      </c>
    </row>
    <row r="30" spans="1:17" x14ac:dyDescent="0.4">
      <c r="A30" t="s">
        <v>296</v>
      </c>
      <c r="B30">
        <v>14</v>
      </c>
      <c r="C30">
        <v>13</v>
      </c>
      <c r="D30">
        <v>6600</v>
      </c>
      <c r="E30">
        <v>72</v>
      </c>
      <c r="F30">
        <v>5.59</v>
      </c>
      <c r="G30" t="s">
        <v>235</v>
      </c>
      <c r="H30">
        <v>19</v>
      </c>
      <c r="I30">
        <v>0.34</v>
      </c>
      <c r="J30">
        <v>106</v>
      </c>
      <c r="K30">
        <v>0.46</v>
      </c>
      <c r="L30">
        <v>147000000</v>
      </c>
      <c r="M30" t="s">
        <v>3549</v>
      </c>
      <c r="N30" s="4">
        <v>45595.99591435185</v>
      </c>
      <c r="O30" t="s">
        <v>3522</v>
      </c>
      <c r="P30" t="s">
        <v>244</v>
      </c>
      <c r="Q30" t="s">
        <v>229</v>
      </c>
    </row>
    <row r="31" spans="1:17" x14ac:dyDescent="0.4">
      <c r="A31" t="s">
        <v>2125</v>
      </c>
      <c r="B31">
        <v>2</v>
      </c>
      <c r="C31">
        <v>0</v>
      </c>
      <c r="D31">
        <v>880</v>
      </c>
      <c r="E31">
        <v>51</v>
      </c>
      <c r="F31">
        <v>3.8</v>
      </c>
      <c r="G31" t="s">
        <v>276</v>
      </c>
      <c r="H31">
        <v>19</v>
      </c>
      <c r="I31">
        <v>0.34</v>
      </c>
      <c r="J31">
        <v>72</v>
      </c>
      <c r="K31">
        <v>0.01</v>
      </c>
      <c r="L31">
        <v>77500000</v>
      </c>
      <c r="M31" t="s">
        <v>3550</v>
      </c>
      <c r="N31" s="4">
        <v>45590.150277777779</v>
      </c>
      <c r="O31" t="s">
        <v>240</v>
      </c>
      <c r="P31" t="s">
        <v>262</v>
      </c>
      <c r="Q31" t="s">
        <v>280</v>
      </c>
    </row>
    <row r="32" spans="1:17" x14ac:dyDescent="0.4">
      <c r="A32" t="s">
        <v>299</v>
      </c>
      <c r="B32">
        <v>2</v>
      </c>
      <c r="C32">
        <v>2</v>
      </c>
      <c r="D32">
        <v>140</v>
      </c>
      <c r="E32">
        <v>16</v>
      </c>
      <c r="F32">
        <v>0</v>
      </c>
      <c r="G32" t="s">
        <v>300</v>
      </c>
      <c r="H32">
        <v>18</v>
      </c>
      <c r="I32">
        <v>0.32</v>
      </c>
      <c r="J32">
        <v>0</v>
      </c>
      <c r="K32">
        <v>0</v>
      </c>
      <c r="L32">
        <v>60200</v>
      </c>
      <c r="M32" t="s">
        <v>3551</v>
      </c>
      <c r="N32" s="4">
        <v>45580.380590277782</v>
      </c>
      <c r="O32" t="s">
        <v>608</v>
      </c>
      <c r="P32" t="s">
        <v>262</v>
      </c>
      <c r="Q32" t="s">
        <v>229</v>
      </c>
    </row>
    <row r="33" spans="1:17" x14ac:dyDescent="0.4">
      <c r="A33" t="s">
        <v>87</v>
      </c>
      <c r="B33">
        <v>2</v>
      </c>
      <c r="C33">
        <v>3</v>
      </c>
      <c r="D33">
        <v>140</v>
      </c>
      <c r="E33">
        <v>44</v>
      </c>
      <c r="F33">
        <v>7.99</v>
      </c>
      <c r="G33" t="s">
        <v>241</v>
      </c>
      <c r="H33">
        <v>18</v>
      </c>
      <c r="I33">
        <v>0.32</v>
      </c>
      <c r="J33">
        <v>143</v>
      </c>
      <c r="K33">
        <v>0.44</v>
      </c>
      <c r="L33">
        <v>19400000</v>
      </c>
      <c r="M33" t="s">
        <v>3552</v>
      </c>
      <c r="N33" s="4">
        <v>45584.159259259264</v>
      </c>
      <c r="O33" t="s">
        <v>1128</v>
      </c>
      <c r="P33" t="s">
        <v>265</v>
      </c>
      <c r="Q33" t="s">
        <v>229</v>
      </c>
    </row>
    <row r="34" spans="1:17" x14ac:dyDescent="0.4">
      <c r="A34" t="s">
        <v>598</v>
      </c>
      <c r="B34">
        <v>4</v>
      </c>
      <c r="C34">
        <v>15</v>
      </c>
      <c r="D34">
        <v>720</v>
      </c>
      <c r="E34">
        <v>43</v>
      </c>
      <c r="F34">
        <v>0</v>
      </c>
      <c r="G34" t="s">
        <v>272</v>
      </c>
      <c r="H34">
        <v>17</v>
      </c>
      <c r="I34">
        <v>0.31</v>
      </c>
      <c r="J34">
        <v>0</v>
      </c>
      <c r="K34">
        <v>0</v>
      </c>
      <c r="L34">
        <v>2730000</v>
      </c>
      <c r="M34" t="s">
        <v>3553</v>
      </c>
      <c r="N34" s="4">
        <v>45591.240532407406</v>
      </c>
      <c r="O34" t="s">
        <v>1665</v>
      </c>
      <c r="P34" t="s">
        <v>262</v>
      </c>
      <c r="Q34" t="s">
        <v>229</v>
      </c>
    </row>
    <row r="35" spans="1:17" x14ac:dyDescent="0.4">
      <c r="A35" t="s">
        <v>307</v>
      </c>
      <c r="B35">
        <v>4</v>
      </c>
      <c r="C35">
        <v>4</v>
      </c>
      <c r="D35">
        <v>260</v>
      </c>
      <c r="E35">
        <v>55</v>
      </c>
      <c r="F35">
        <v>0</v>
      </c>
      <c r="G35" t="s">
        <v>308</v>
      </c>
      <c r="H35">
        <v>16</v>
      </c>
      <c r="I35">
        <v>0.28999999999999998</v>
      </c>
      <c r="J35">
        <v>0</v>
      </c>
      <c r="K35">
        <v>0</v>
      </c>
      <c r="L35">
        <v>263000</v>
      </c>
      <c r="M35" t="s">
        <v>3554</v>
      </c>
      <c r="N35" s="4">
        <v>45586.322812500002</v>
      </c>
      <c r="O35" t="s">
        <v>1044</v>
      </c>
      <c r="P35" t="s">
        <v>262</v>
      </c>
      <c r="Q35" t="s">
        <v>229</v>
      </c>
    </row>
    <row r="36" spans="1:17" x14ac:dyDescent="0.4">
      <c r="A36" t="s">
        <v>69</v>
      </c>
      <c r="B36">
        <v>4</v>
      </c>
      <c r="C36">
        <v>4</v>
      </c>
      <c r="D36">
        <v>260</v>
      </c>
      <c r="E36">
        <v>51</v>
      </c>
      <c r="F36">
        <v>6.93</v>
      </c>
      <c r="G36" t="s">
        <v>241</v>
      </c>
      <c r="H36">
        <v>16</v>
      </c>
      <c r="I36">
        <v>0.28999999999999998</v>
      </c>
      <c r="J36">
        <v>110</v>
      </c>
      <c r="K36">
        <v>0.6</v>
      </c>
      <c r="L36">
        <v>46400000</v>
      </c>
      <c r="M36" t="s">
        <v>3555</v>
      </c>
      <c r="N36" s="4">
        <v>45588.399872685186</v>
      </c>
      <c r="O36" t="s">
        <v>306</v>
      </c>
      <c r="P36" t="s">
        <v>279</v>
      </c>
      <c r="Q36" t="s">
        <v>229</v>
      </c>
    </row>
    <row r="37" spans="1:17" x14ac:dyDescent="0.4">
      <c r="A37" t="s">
        <v>230</v>
      </c>
      <c r="B37">
        <v>1</v>
      </c>
      <c r="C37">
        <v>1</v>
      </c>
      <c r="D37">
        <v>1300</v>
      </c>
      <c r="E37">
        <v>40</v>
      </c>
      <c r="F37">
        <v>2.02</v>
      </c>
      <c r="G37" t="s">
        <v>235</v>
      </c>
      <c r="H37">
        <v>16</v>
      </c>
      <c r="I37">
        <v>0.28999999999999998</v>
      </c>
      <c r="J37">
        <v>32</v>
      </c>
      <c r="K37">
        <v>0.15</v>
      </c>
      <c r="L37">
        <v>1530000</v>
      </c>
      <c r="M37" t="s">
        <v>3517</v>
      </c>
      <c r="N37" s="4">
        <v>45595.679340277777</v>
      </c>
      <c r="O37" t="s">
        <v>3518</v>
      </c>
      <c r="P37" t="s">
        <v>228</v>
      </c>
      <c r="Q37" t="s">
        <v>280</v>
      </c>
    </row>
    <row r="38" spans="1:17" x14ac:dyDescent="0.4">
      <c r="A38" t="s">
        <v>438</v>
      </c>
      <c r="B38">
        <v>2</v>
      </c>
      <c r="C38">
        <v>2</v>
      </c>
      <c r="D38">
        <v>90</v>
      </c>
      <c r="E38">
        <v>37</v>
      </c>
      <c r="F38">
        <v>9.0500000000000007</v>
      </c>
      <c r="G38" t="s">
        <v>241</v>
      </c>
      <c r="H38">
        <v>11</v>
      </c>
      <c r="I38">
        <v>0.2</v>
      </c>
      <c r="J38">
        <v>99</v>
      </c>
      <c r="K38">
        <v>0.35</v>
      </c>
      <c r="L38">
        <v>23700000</v>
      </c>
      <c r="M38" t="s">
        <v>3556</v>
      </c>
      <c r="N38" s="4">
        <v>45570.697569444441</v>
      </c>
      <c r="O38" t="s">
        <v>3557</v>
      </c>
      <c r="P38" t="s">
        <v>279</v>
      </c>
      <c r="Q38" t="s">
        <v>229</v>
      </c>
    </row>
    <row r="39" spans="1:17" x14ac:dyDescent="0.4">
      <c r="A39" t="s">
        <v>71</v>
      </c>
      <c r="B39">
        <v>3</v>
      </c>
      <c r="C39">
        <v>3</v>
      </c>
      <c r="D39">
        <v>140</v>
      </c>
      <c r="E39">
        <v>40</v>
      </c>
      <c r="F39">
        <v>9.0500000000000007</v>
      </c>
      <c r="G39" t="s">
        <v>241</v>
      </c>
      <c r="H39">
        <v>11</v>
      </c>
      <c r="I39">
        <v>0.2</v>
      </c>
      <c r="J39">
        <v>99</v>
      </c>
      <c r="K39">
        <v>0.35</v>
      </c>
      <c r="L39">
        <v>25000000</v>
      </c>
      <c r="M39" t="s">
        <v>3558</v>
      </c>
      <c r="N39" s="4">
        <v>45578.234722222223</v>
      </c>
      <c r="O39" t="s">
        <v>1128</v>
      </c>
      <c r="P39" t="s">
        <v>244</v>
      </c>
      <c r="Q39" t="s">
        <v>229</v>
      </c>
    </row>
    <row r="40" spans="1:17" x14ac:dyDescent="0.4">
      <c r="A40" t="s">
        <v>303</v>
      </c>
      <c r="B40">
        <v>12</v>
      </c>
      <c r="C40">
        <v>11</v>
      </c>
      <c r="D40">
        <v>880</v>
      </c>
      <c r="E40">
        <v>39</v>
      </c>
      <c r="F40">
        <v>6.37</v>
      </c>
      <c r="G40" t="s">
        <v>304</v>
      </c>
      <c r="H40">
        <v>11</v>
      </c>
      <c r="I40">
        <v>0.2</v>
      </c>
      <c r="J40">
        <v>70</v>
      </c>
      <c r="K40">
        <v>0.47</v>
      </c>
      <c r="L40">
        <v>3690000</v>
      </c>
      <c r="M40" t="s">
        <v>3559</v>
      </c>
      <c r="N40" s="4">
        <v>45592.916608796295</v>
      </c>
      <c r="O40" t="s">
        <v>608</v>
      </c>
      <c r="P40" t="s">
        <v>244</v>
      </c>
      <c r="Q40" t="s">
        <v>229</v>
      </c>
    </row>
    <row r="41" spans="1:17" x14ac:dyDescent="0.4">
      <c r="A41" t="s">
        <v>543</v>
      </c>
      <c r="B41">
        <v>11</v>
      </c>
      <c r="C41">
        <v>13</v>
      </c>
      <c r="D41">
        <v>590</v>
      </c>
      <c r="E41">
        <v>41</v>
      </c>
      <c r="F41">
        <v>6.37</v>
      </c>
      <c r="G41" t="s">
        <v>304</v>
      </c>
      <c r="H41">
        <v>11</v>
      </c>
      <c r="I41">
        <v>0.2</v>
      </c>
      <c r="J41">
        <v>70</v>
      </c>
      <c r="K41">
        <v>0.47</v>
      </c>
      <c r="L41">
        <v>8790000</v>
      </c>
      <c r="M41" t="s">
        <v>3560</v>
      </c>
      <c r="N41" s="4">
        <v>45596.425000000003</v>
      </c>
      <c r="O41" t="s">
        <v>761</v>
      </c>
      <c r="P41" t="s">
        <v>244</v>
      </c>
      <c r="Q41" t="s">
        <v>229</v>
      </c>
    </row>
    <row r="42" spans="1:17" x14ac:dyDescent="0.4">
      <c r="A42" t="s">
        <v>299</v>
      </c>
      <c r="B42">
        <v>3</v>
      </c>
      <c r="C42">
        <v>7</v>
      </c>
      <c r="D42">
        <v>140</v>
      </c>
      <c r="E42">
        <v>16</v>
      </c>
      <c r="F42">
        <v>0</v>
      </c>
      <c r="G42" t="s">
        <v>547</v>
      </c>
      <c r="H42">
        <v>11</v>
      </c>
      <c r="I42">
        <v>0.2</v>
      </c>
      <c r="J42">
        <v>0</v>
      </c>
      <c r="K42">
        <v>0</v>
      </c>
      <c r="L42">
        <v>60200</v>
      </c>
      <c r="M42" t="s">
        <v>3551</v>
      </c>
      <c r="N42" s="4">
        <v>45580.380590277782</v>
      </c>
      <c r="O42" t="s">
        <v>608</v>
      </c>
      <c r="P42" t="s">
        <v>262</v>
      </c>
      <c r="Q42" t="s">
        <v>229</v>
      </c>
    </row>
    <row r="43" spans="1:17" x14ac:dyDescent="0.4">
      <c r="A43" t="s">
        <v>66</v>
      </c>
      <c r="B43">
        <v>11</v>
      </c>
      <c r="C43">
        <v>25</v>
      </c>
      <c r="D43">
        <v>590</v>
      </c>
      <c r="E43">
        <v>39</v>
      </c>
      <c r="F43">
        <v>6.93</v>
      </c>
      <c r="G43" t="s">
        <v>241</v>
      </c>
      <c r="H43">
        <v>11</v>
      </c>
      <c r="I43">
        <v>0.2</v>
      </c>
      <c r="J43">
        <v>76</v>
      </c>
      <c r="K43">
        <v>0.6</v>
      </c>
      <c r="L43">
        <v>593000</v>
      </c>
      <c r="M43" t="s">
        <v>3561</v>
      </c>
      <c r="N43" s="4">
        <v>45596.238333333335</v>
      </c>
      <c r="O43" t="s">
        <v>608</v>
      </c>
      <c r="P43" t="s">
        <v>265</v>
      </c>
      <c r="Q43" t="s">
        <v>229</v>
      </c>
    </row>
    <row r="44" spans="1:17" x14ac:dyDescent="0.4">
      <c r="A44" t="s">
        <v>64</v>
      </c>
      <c r="B44">
        <v>13</v>
      </c>
      <c r="C44">
        <v>74</v>
      </c>
      <c r="D44">
        <v>1300</v>
      </c>
      <c r="E44">
        <v>35</v>
      </c>
      <c r="F44">
        <v>6.93</v>
      </c>
      <c r="G44" t="s">
        <v>579</v>
      </c>
      <c r="H44">
        <v>11</v>
      </c>
      <c r="I44">
        <v>0.2</v>
      </c>
      <c r="J44">
        <v>76</v>
      </c>
      <c r="K44">
        <v>0.6</v>
      </c>
      <c r="L44">
        <v>31900000</v>
      </c>
      <c r="M44" t="s">
        <v>3542</v>
      </c>
      <c r="N44" s="4">
        <v>45594.819606481484</v>
      </c>
      <c r="O44" t="s">
        <v>1128</v>
      </c>
      <c r="P44" t="s">
        <v>279</v>
      </c>
      <c r="Q44" t="s">
        <v>229</v>
      </c>
    </row>
    <row r="45" spans="1:17" x14ac:dyDescent="0.4">
      <c r="A45" t="s">
        <v>553</v>
      </c>
      <c r="B45">
        <v>10</v>
      </c>
      <c r="C45">
        <v>21</v>
      </c>
      <c r="D45">
        <v>1600</v>
      </c>
      <c r="E45">
        <v>70</v>
      </c>
      <c r="F45">
        <v>6.57</v>
      </c>
      <c r="G45" t="s">
        <v>235</v>
      </c>
      <c r="H45">
        <v>11</v>
      </c>
      <c r="I45">
        <v>0.2</v>
      </c>
      <c r="J45">
        <v>72</v>
      </c>
      <c r="K45">
        <v>0.55000000000000004</v>
      </c>
      <c r="L45">
        <v>59700000</v>
      </c>
      <c r="M45" t="s">
        <v>3562</v>
      </c>
      <c r="N45" s="4">
        <v>45592.96974537037</v>
      </c>
      <c r="O45" t="s">
        <v>312</v>
      </c>
      <c r="P45" t="s">
        <v>244</v>
      </c>
      <c r="Q45" t="s">
        <v>229</v>
      </c>
    </row>
    <row r="46" spans="1:17" x14ac:dyDescent="0.4">
      <c r="A46" t="s">
        <v>617</v>
      </c>
      <c r="B46">
        <v>10</v>
      </c>
      <c r="C46">
        <v>20</v>
      </c>
      <c r="D46">
        <v>480</v>
      </c>
      <c r="E46">
        <v>38</v>
      </c>
      <c r="F46">
        <v>6.37</v>
      </c>
      <c r="G46" t="s">
        <v>304</v>
      </c>
      <c r="H46">
        <v>10</v>
      </c>
      <c r="I46">
        <v>0.18</v>
      </c>
      <c r="J46">
        <v>63</v>
      </c>
      <c r="K46">
        <v>0.47</v>
      </c>
      <c r="L46">
        <v>4230000</v>
      </c>
      <c r="M46" t="s">
        <v>3563</v>
      </c>
      <c r="N46" s="4">
        <v>45592.212106481486</v>
      </c>
      <c r="O46" t="s">
        <v>608</v>
      </c>
      <c r="P46" t="s">
        <v>244</v>
      </c>
      <c r="Q46" t="s">
        <v>229</v>
      </c>
    </row>
    <row r="47" spans="1:17" x14ac:dyDescent="0.4">
      <c r="A47" t="s">
        <v>103</v>
      </c>
      <c r="B47">
        <v>4</v>
      </c>
      <c r="C47">
        <v>4</v>
      </c>
      <c r="D47">
        <v>140</v>
      </c>
      <c r="E47">
        <v>39</v>
      </c>
      <c r="F47">
        <v>6.93</v>
      </c>
      <c r="G47" t="s">
        <v>241</v>
      </c>
      <c r="H47">
        <v>9</v>
      </c>
      <c r="I47">
        <v>0.16</v>
      </c>
      <c r="J47">
        <v>62</v>
      </c>
      <c r="K47">
        <v>0.6</v>
      </c>
      <c r="L47">
        <v>32700000</v>
      </c>
      <c r="M47" t="s">
        <v>3564</v>
      </c>
      <c r="N47" s="4">
        <v>45588.745729166665</v>
      </c>
      <c r="O47" t="s">
        <v>409</v>
      </c>
      <c r="P47" t="s">
        <v>279</v>
      </c>
      <c r="Q47" t="s">
        <v>229</v>
      </c>
    </row>
    <row r="48" spans="1:17" x14ac:dyDescent="0.4">
      <c r="A48" t="s">
        <v>330</v>
      </c>
      <c r="B48">
        <v>13</v>
      </c>
      <c r="C48">
        <v>12</v>
      </c>
      <c r="D48">
        <v>2400</v>
      </c>
      <c r="E48">
        <v>72</v>
      </c>
      <c r="F48">
        <v>5.59</v>
      </c>
      <c r="G48" t="s">
        <v>235</v>
      </c>
      <c r="H48">
        <v>9</v>
      </c>
      <c r="I48">
        <v>0.16</v>
      </c>
      <c r="J48">
        <v>50</v>
      </c>
      <c r="K48">
        <v>0.46</v>
      </c>
      <c r="L48">
        <v>33000000</v>
      </c>
      <c r="M48" t="s">
        <v>3565</v>
      </c>
      <c r="N48" s="4">
        <v>45593.398206018523</v>
      </c>
      <c r="O48" t="s">
        <v>871</v>
      </c>
      <c r="P48" t="s">
        <v>262</v>
      </c>
      <c r="Q48" t="s">
        <v>229</v>
      </c>
    </row>
    <row r="49" spans="1:17" x14ac:dyDescent="0.4">
      <c r="A49" t="s">
        <v>353</v>
      </c>
      <c r="B49">
        <v>5</v>
      </c>
      <c r="C49">
        <v>4</v>
      </c>
      <c r="D49">
        <v>390</v>
      </c>
      <c r="E49">
        <v>20</v>
      </c>
      <c r="F49">
        <v>0</v>
      </c>
      <c r="G49" t="s">
        <v>354</v>
      </c>
      <c r="H49">
        <v>9</v>
      </c>
      <c r="I49">
        <v>0.16</v>
      </c>
      <c r="J49">
        <v>0</v>
      </c>
      <c r="K49">
        <v>0</v>
      </c>
      <c r="L49">
        <v>2890000</v>
      </c>
      <c r="M49" t="s">
        <v>3566</v>
      </c>
      <c r="N49" s="4">
        <v>45594.581875000003</v>
      </c>
      <c r="O49" t="s">
        <v>298</v>
      </c>
      <c r="P49" t="s">
        <v>279</v>
      </c>
      <c r="Q49" t="s">
        <v>229</v>
      </c>
    </row>
    <row r="50" spans="1:17" x14ac:dyDescent="0.4">
      <c r="A50" t="s">
        <v>3567</v>
      </c>
      <c r="B50">
        <v>9</v>
      </c>
      <c r="C50">
        <v>0</v>
      </c>
      <c r="D50">
        <v>2400</v>
      </c>
      <c r="E50">
        <v>25</v>
      </c>
      <c r="F50">
        <v>0</v>
      </c>
      <c r="G50" t="s">
        <v>3568</v>
      </c>
      <c r="H50">
        <v>9</v>
      </c>
      <c r="I50">
        <v>0.16</v>
      </c>
      <c r="J50">
        <v>0</v>
      </c>
      <c r="K50">
        <v>0</v>
      </c>
      <c r="L50">
        <v>60</v>
      </c>
      <c r="M50" t="s">
        <v>1240</v>
      </c>
      <c r="N50" s="4">
        <v>45593.371828703705</v>
      </c>
      <c r="O50" t="s">
        <v>2740</v>
      </c>
      <c r="P50" t="s">
        <v>262</v>
      </c>
      <c r="Q50" t="s">
        <v>229</v>
      </c>
    </row>
    <row r="51" spans="1:17" x14ac:dyDescent="0.4">
      <c r="A51" t="s">
        <v>91</v>
      </c>
      <c r="B51">
        <v>2</v>
      </c>
      <c r="C51">
        <v>2</v>
      </c>
      <c r="D51">
        <v>70</v>
      </c>
      <c r="E51">
        <v>38</v>
      </c>
      <c r="F51">
        <v>9.0500000000000007</v>
      </c>
      <c r="G51" t="s">
        <v>241</v>
      </c>
      <c r="H51">
        <v>9</v>
      </c>
      <c r="I51">
        <v>0.16</v>
      </c>
      <c r="J51">
        <v>81</v>
      </c>
      <c r="K51">
        <v>0.35</v>
      </c>
      <c r="L51">
        <v>13000000</v>
      </c>
      <c r="M51" t="s">
        <v>3569</v>
      </c>
      <c r="N51" s="4">
        <v>45581.873460648145</v>
      </c>
      <c r="O51" t="s">
        <v>264</v>
      </c>
      <c r="P51" t="s">
        <v>265</v>
      </c>
      <c r="Q51" t="s">
        <v>229</v>
      </c>
    </row>
    <row r="52" spans="1:17" x14ac:dyDescent="0.4">
      <c r="A52" t="s">
        <v>432</v>
      </c>
      <c r="B52">
        <v>6</v>
      </c>
      <c r="C52">
        <v>12</v>
      </c>
      <c r="D52">
        <v>260</v>
      </c>
      <c r="E52">
        <v>68</v>
      </c>
      <c r="F52">
        <v>6.57</v>
      </c>
      <c r="G52" t="s">
        <v>235</v>
      </c>
      <c r="H52">
        <v>9</v>
      </c>
      <c r="I52">
        <v>0.16</v>
      </c>
      <c r="J52">
        <v>59</v>
      </c>
      <c r="K52">
        <v>0.55000000000000004</v>
      </c>
      <c r="L52">
        <v>20700000</v>
      </c>
      <c r="M52" t="s">
        <v>3570</v>
      </c>
      <c r="N52" s="4">
        <v>45580.113043981481</v>
      </c>
      <c r="O52" t="s">
        <v>2047</v>
      </c>
      <c r="P52" t="s">
        <v>244</v>
      </c>
      <c r="Q52" t="s">
        <v>229</v>
      </c>
    </row>
    <row r="53" spans="1:17" x14ac:dyDescent="0.4">
      <c r="A53" t="s">
        <v>293</v>
      </c>
      <c r="B53">
        <v>12</v>
      </c>
      <c r="C53">
        <v>10</v>
      </c>
      <c r="D53">
        <v>2900</v>
      </c>
      <c r="E53">
        <v>72</v>
      </c>
      <c r="F53">
        <v>5.59</v>
      </c>
      <c r="G53" t="s">
        <v>235</v>
      </c>
      <c r="H53">
        <v>8</v>
      </c>
      <c r="I53">
        <v>0.14000000000000001</v>
      </c>
      <c r="J53">
        <v>44</v>
      </c>
      <c r="K53">
        <v>0.46</v>
      </c>
      <c r="L53">
        <v>164000000</v>
      </c>
      <c r="M53" t="s">
        <v>3571</v>
      </c>
      <c r="N53" s="4">
        <v>45591.768483796295</v>
      </c>
      <c r="O53" t="s">
        <v>3572</v>
      </c>
      <c r="P53" t="s">
        <v>262</v>
      </c>
      <c r="Q53" t="s">
        <v>229</v>
      </c>
    </row>
    <row r="54" spans="1:17" x14ac:dyDescent="0.4">
      <c r="A54" t="s">
        <v>585</v>
      </c>
      <c r="B54">
        <v>11</v>
      </c>
      <c r="C54">
        <v>13</v>
      </c>
      <c r="D54">
        <v>390</v>
      </c>
      <c r="E54">
        <v>38</v>
      </c>
      <c r="F54">
        <v>6.37</v>
      </c>
      <c r="G54" t="s">
        <v>304</v>
      </c>
      <c r="H54">
        <v>7</v>
      </c>
      <c r="I54">
        <v>0.12</v>
      </c>
      <c r="J54">
        <v>44</v>
      </c>
      <c r="K54">
        <v>0.47</v>
      </c>
      <c r="L54">
        <v>2370000</v>
      </c>
      <c r="M54" t="s">
        <v>3573</v>
      </c>
      <c r="N54" s="4">
        <v>45585.24998842593</v>
      </c>
      <c r="O54" t="s">
        <v>608</v>
      </c>
      <c r="P54" t="s">
        <v>265</v>
      </c>
      <c r="Q54" t="s">
        <v>229</v>
      </c>
    </row>
    <row r="55" spans="1:17" x14ac:dyDescent="0.4">
      <c r="A55" t="s">
        <v>471</v>
      </c>
      <c r="B55">
        <v>7</v>
      </c>
      <c r="C55">
        <v>12</v>
      </c>
      <c r="D55">
        <v>390</v>
      </c>
      <c r="E55">
        <v>52</v>
      </c>
      <c r="F55">
        <v>0</v>
      </c>
      <c r="G55" t="s">
        <v>472</v>
      </c>
      <c r="H55">
        <v>7</v>
      </c>
      <c r="I55">
        <v>0.12</v>
      </c>
      <c r="J55">
        <v>0</v>
      </c>
      <c r="K55">
        <v>0</v>
      </c>
      <c r="L55">
        <v>77300000</v>
      </c>
      <c r="M55" t="s">
        <v>3574</v>
      </c>
      <c r="N55" s="4">
        <v>45575.73646990741</v>
      </c>
      <c r="O55" t="s">
        <v>976</v>
      </c>
      <c r="P55" t="s">
        <v>262</v>
      </c>
      <c r="Q55" t="s">
        <v>229</v>
      </c>
    </row>
    <row r="56" spans="1:17" x14ac:dyDescent="0.4">
      <c r="A56" t="s">
        <v>363</v>
      </c>
      <c r="B56">
        <v>7</v>
      </c>
      <c r="C56">
        <v>6</v>
      </c>
      <c r="D56">
        <v>210</v>
      </c>
      <c r="E56">
        <v>34</v>
      </c>
      <c r="F56">
        <v>7.01</v>
      </c>
      <c r="G56" t="s">
        <v>364</v>
      </c>
      <c r="H56">
        <v>6</v>
      </c>
      <c r="I56">
        <v>0.1</v>
      </c>
      <c r="J56">
        <v>42</v>
      </c>
      <c r="K56">
        <v>0.45</v>
      </c>
      <c r="L56">
        <v>21000000</v>
      </c>
      <c r="M56" t="s">
        <v>3575</v>
      </c>
      <c r="N56" s="4">
        <v>45571.874965277777</v>
      </c>
      <c r="O56" t="s">
        <v>1044</v>
      </c>
      <c r="P56" t="s">
        <v>244</v>
      </c>
      <c r="Q56" t="s">
        <v>229</v>
      </c>
    </row>
    <row r="57" spans="1:17" x14ac:dyDescent="0.4">
      <c r="A57" t="s">
        <v>3576</v>
      </c>
      <c r="B57">
        <v>1</v>
      </c>
      <c r="C57">
        <v>0</v>
      </c>
      <c r="D57">
        <v>170</v>
      </c>
      <c r="E57">
        <v>50</v>
      </c>
      <c r="F57">
        <v>4.3499999999999996</v>
      </c>
      <c r="G57" t="s">
        <v>800</v>
      </c>
      <c r="H57">
        <v>6</v>
      </c>
      <c r="I57">
        <v>0.1</v>
      </c>
      <c r="J57">
        <v>26</v>
      </c>
      <c r="K57">
        <v>0.2</v>
      </c>
      <c r="L57">
        <v>26200000</v>
      </c>
      <c r="M57" t="s">
        <v>3577</v>
      </c>
      <c r="N57" s="4">
        <v>45587.793460648143</v>
      </c>
      <c r="O57" t="s">
        <v>712</v>
      </c>
      <c r="P57" t="s">
        <v>262</v>
      </c>
      <c r="Q57" t="s">
        <v>280</v>
      </c>
    </row>
    <row r="58" spans="1:17" x14ac:dyDescent="0.4">
      <c r="A58" t="s">
        <v>1521</v>
      </c>
      <c r="B58">
        <v>9</v>
      </c>
      <c r="C58">
        <v>14</v>
      </c>
      <c r="D58">
        <v>260</v>
      </c>
      <c r="E58">
        <v>35</v>
      </c>
      <c r="F58">
        <v>6.37</v>
      </c>
      <c r="G58" t="s">
        <v>304</v>
      </c>
      <c r="H58">
        <v>6</v>
      </c>
      <c r="I58">
        <v>0.1</v>
      </c>
      <c r="J58">
        <v>38</v>
      </c>
      <c r="K58">
        <v>0.47</v>
      </c>
      <c r="L58">
        <v>3060000</v>
      </c>
      <c r="M58" t="s">
        <v>3578</v>
      </c>
      <c r="N58" s="4">
        <v>45584.11824074074</v>
      </c>
      <c r="O58" t="s">
        <v>508</v>
      </c>
      <c r="P58" t="s">
        <v>244</v>
      </c>
      <c r="Q58" t="s">
        <v>229</v>
      </c>
    </row>
    <row r="59" spans="1:17" x14ac:dyDescent="0.4">
      <c r="A59" t="s">
        <v>453</v>
      </c>
      <c r="B59">
        <v>8</v>
      </c>
      <c r="C59">
        <v>9</v>
      </c>
      <c r="D59">
        <v>480</v>
      </c>
      <c r="E59">
        <v>46</v>
      </c>
      <c r="F59">
        <v>0.63</v>
      </c>
      <c r="G59" t="s">
        <v>392</v>
      </c>
      <c r="H59">
        <v>6</v>
      </c>
      <c r="I59">
        <v>0.1</v>
      </c>
      <c r="J59">
        <v>3</v>
      </c>
      <c r="K59">
        <v>0.02</v>
      </c>
      <c r="L59">
        <v>298000000</v>
      </c>
      <c r="M59" t="s">
        <v>3579</v>
      </c>
      <c r="N59" s="4">
        <v>45596.531145833331</v>
      </c>
      <c r="O59" t="s">
        <v>1044</v>
      </c>
      <c r="P59" t="s">
        <v>262</v>
      </c>
      <c r="Q59" t="s">
        <v>229</v>
      </c>
    </row>
    <row r="60" spans="1:17" x14ac:dyDescent="0.4">
      <c r="A60" t="s">
        <v>410</v>
      </c>
      <c r="B60">
        <v>4</v>
      </c>
      <c r="C60">
        <v>7</v>
      </c>
      <c r="D60">
        <v>260</v>
      </c>
      <c r="E60">
        <v>59</v>
      </c>
      <c r="F60">
        <v>0</v>
      </c>
      <c r="G60" t="s">
        <v>308</v>
      </c>
      <c r="H60">
        <v>6</v>
      </c>
      <c r="I60">
        <v>0.1</v>
      </c>
      <c r="J60">
        <v>0</v>
      </c>
      <c r="K60">
        <v>0</v>
      </c>
      <c r="L60">
        <v>2950000</v>
      </c>
      <c r="M60" t="s">
        <v>3580</v>
      </c>
      <c r="N60" s="4">
        <v>45583.496597222227</v>
      </c>
      <c r="O60" t="s">
        <v>310</v>
      </c>
      <c r="P60" t="s">
        <v>262</v>
      </c>
      <c r="Q60" t="s">
        <v>229</v>
      </c>
    </row>
    <row r="61" spans="1:17" x14ac:dyDescent="0.4">
      <c r="A61" t="s">
        <v>2025</v>
      </c>
      <c r="B61">
        <v>1</v>
      </c>
      <c r="C61">
        <v>1</v>
      </c>
      <c r="D61">
        <v>110</v>
      </c>
      <c r="E61">
        <v>40</v>
      </c>
      <c r="F61">
        <v>0</v>
      </c>
      <c r="G61" t="s">
        <v>399</v>
      </c>
      <c r="H61">
        <v>6</v>
      </c>
      <c r="I61">
        <v>0.1</v>
      </c>
      <c r="J61">
        <v>0</v>
      </c>
      <c r="K61">
        <v>0</v>
      </c>
      <c r="L61">
        <v>103000000</v>
      </c>
      <c r="M61" t="s">
        <v>3581</v>
      </c>
      <c r="N61" s="4">
        <v>45589.742118055554</v>
      </c>
      <c r="O61" t="s">
        <v>3582</v>
      </c>
      <c r="P61" t="s">
        <v>262</v>
      </c>
      <c r="Q61" t="s">
        <v>346</v>
      </c>
    </row>
    <row r="62" spans="1:17" x14ac:dyDescent="0.4">
      <c r="A62" t="s">
        <v>375</v>
      </c>
      <c r="B62">
        <v>7</v>
      </c>
      <c r="C62">
        <v>7</v>
      </c>
      <c r="D62">
        <v>320</v>
      </c>
      <c r="E62">
        <v>41</v>
      </c>
      <c r="F62">
        <v>0</v>
      </c>
      <c r="G62" t="s">
        <v>308</v>
      </c>
      <c r="H62">
        <v>6</v>
      </c>
      <c r="I62">
        <v>0.1</v>
      </c>
      <c r="J62">
        <v>0</v>
      </c>
      <c r="K62">
        <v>0</v>
      </c>
      <c r="L62">
        <v>9700000</v>
      </c>
      <c r="M62" t="s">
        <v>3583</v>
      </c>
      <c r="N62" s="4">
        <v>45574.243020833332</v>
      </c>
      <c r="O62" t="s">
        <v>1613</v>
      </c>
      <c r="P62" t="s">
        <v>262</v>
      </c>
      <c r="Q62" t="s">
        <v>229</v>
      </c>
    </row>
    <row r="63" spans="1:17" x14ac:dyDescent="0.4">
      <c r="A63" t="s">
        <v>234</v>
      </c>
      <c r="B63">
        <v>2</v>
      </c>
      <c r="C63">
        <v>2</v>
      </c>
      <c r="D63">
        <v>260</v>
      </c>
      <c r="E63">
        <v>45</v>
      </c>
      <c r="F63">
        <v>2.67</v>
      </c>
      <c r="G63" t="s">
        <v>225</v>
      </c>
      <c r="H63">
        <v>6</v>
      </c>
      <c r="I63">
        <v>0.1</v>
      </c>
      <c r="J63">
        <v>16</v>
      </c>
      <c r="K63">
        <v>0.36</v>
      </c>
      <c r="L63">
        <v>153000</v>
      </c>
      <c r="M63" t="s">
        <v>3519</v>
      </c>
      <c r="N63" s="4">
        <v>45581.343703703707</v>
      </c>
      <c r="O63" t="s">
        <v>3520</v>
      </c>
      <c r="P63" t="s">
        <v>228</v>
      </c>
      <c r="Q63" t="s">
        <v>229</v>
      </c>
    </row>
    <row r="64" spans="1:17" x14ac:dyDescent="0.4">
      <c r="A64" t="s">
        <v>319</v>
      </c>
      <c r="B64">
        <v>24</v>
      </c>
      <c r="C64">
        <v>14</v>
      </c>
      <c r="D64">
        <v>3600</v>
      </c>
      <c r="E64">
        <v>72</v>
      </c>
      <c r="F64">
        <v>0.15</v>
      </c>
      <c r="G64" t="s">
        <v>320</v>
      </c>
      <c r="H64">
        <v>5</v>
      </c>
      <c r="I64">
        <v>0.09</v>
      </c>
      <c r="J64">
        <v>0</v>
      </c>
      <c r="K64">
        <v>0</v>
      </c>
      <c r="L64">
        <v>306000000</v>
      </c>
      <c r="M64" t="s">
        <v>3584</v>
      </c>
      <c r="N64" s="4">
        <v>45591.806076388893</v>
      </c>
      <c r="O64" t="s">
        <v>3585</v>
      </c>
      <c r="P64" t="s">
        <v>262</v>
      </c>
      <c r="Q64" t="s">
        <v>229</v>
      </c>
    </row>
    <row r="65" spans="1:17" x14ac:dyDescent="0.4">
      <c r="A65" t="s">
        <v>380</v>
      </c>
      <c r="B65">
        <v>1</v>
      </c>
      <c r="C65">
        <v>0</v>
      </c>
      <c r="D65">
        <v>90</v>
      </c>
      <c r="E65">
        <v>16</v>
      </c>
      <c r="F65">
        <v>0</v>
      </c>
      <c r="G65" t="s">
        <v>282</v>
      </c>
      <c r="H65">
        <v>5</v>
      </c>
      <c r="I65">
        <v>0.09</v>
      </c>
      <c r="J65">
        <v>0</v>
      </c>
      <c r="K65">
        <v>0.02</v>
      </c>
      <c r="L65">
        <v>81</v>
      </c>
      <c r="M65" t="s">
        <v>3586</v>
      </c>
      <c r="N65" s="4">
        <v>45582.610162037032</v>
      </c>
      <c r="O65" t="s">
        <v>3587</v>
      </c>
      <c r="P65" t="s">
        <v>374</v>
      </c>
      <c r="Q65" t="s">
        <v>346</v>
      </c>
    </row>
    <row r="66" spans="1:17" x14ac:dyDescent="0.4">
      <c r="A66" t="s">
        <v>22</v>
      </c>
      <c r="B66">
        <v>5</v>
      </c>
      <c r="C66">
        <v>6</v>
      </c>
      <c r="D66">
        <v>210</v>
      </c>
      <c r="E66">
        <v>65</v>
      </c>
      <c r="F66">
        <v>7.75</v>
      </c>
      <c r="G66" t="s">
        <v>235</v>
      </c>
      <c r="H66">
        <v>5</v>
      </c>
      <c r="I66">
        <v>0.09</v>
      </c>
      <c r="J66">
        <v>38</v>
      </c>
      <c r="K66">
        <v>0.32</v>
      </c>
      <c r="L66">
        <v>15600000</v>
      </c>
      <c r="M66" t="s">
        <v>3588</v>
      </c>
      <c r="N66" s="4">
        <v>45581.958356481482</v>
      </c>
      <c r="O66" t="s">
        <v>306</v>
      </c>
      <c r="P66" t="s">
        <v>279</v>
      </c>
      <c r="Q66" t="s">
        <v>229</v>
      </c>
    </row>
    <row r="67" spans="1:17" x14ac:dyDescent="0.4">
      <c r="A67" t="s">
        <v>534</v>
      </c>
      <c r="B67">
        <v>10</v>
      </c>
      <c r="C67">
        <v>13</v>
      </c>
      <c r="D67">
        <v>720</v>
      </c>
      <c r="E67">
        <v>69</v>
      </c>
      <c r="F67">
        <v>6.57</v>
      </c>
      <c r="G67" t="s">
        <v>235</v>
      </c>
      <c r="H67">
        <v>5</v>
      </c>
      <c r="I67">
        <v>0.09</v>
      </c>
      <c r="J67">
        <v>32</v>
      </c>
      <c r="K67">
        <v>0.55000000000000004</v>
      </c>
      <c r="L67">
        <v>42600000</v>
      </c>
      <c r="M67" t="s">
        <v>3589</v>
      </c>
      <c r="N67" s="4">
        <v>45590.575555555552</v>
      </c>
      <c r="O67" t="s">
        <v>312</v>
      </c>
      <c r="P67" t="s">
        <v>244</v>
      </c>
      <c r="Q67" t="s">
        <v>229</v>
      </c>
    </row>
    <row r="68" spans="1:17" x14ac:dyDescent="0.4">
      <c r="A68" t="s">
        <v>2123</v>
      </c>
      <c r="B68">
        <v>1</v>
      </c>
      <c r="C68">
        <v>0</v>
      </c>
      <c r="D68">
        <v>90</v>
      </c>
      <c r="E68">
        <v>50</v>
      </c>
      <c r="F68">
        <v>0</v>
      </c>
      <c r="G68" t="s">
        <v>417</v>
      </c>
      <c r="H68">
        <v>5</v>
      </c>
      <c r="I68">
        <v>0.09</v>
      </c>
      <c r="J68">
        <v>0</v>
      </c>
      <c r="K68">
        <v>0</v>
      </c>
      <c r="L68">
        <v>26200000</v>
      </c>
      <c r="M68" t="s">
        <v>3590</v>
      </c>
      <c r="N68" s="4">
        <v>45584.935856481483</v>
      </c>
      <c r="O68" t="s">
        <v>3591</v>
      </c>
      <c r="P68" t="s">
        <v>262</v>
      </c>
      <c r="Q68" t="s">
        <v>346</v>
      </c>
    </row>
    <row r="69" spans="1:17" x14ac:dyDescent="0.4">
      <c r="A69" t="s">
        <v>360</v>
      </c>
      <c r="B69">
        <v>8</v>
      </c>
      <c r="C69">
        <v>6</v>
      </c>
      <c r="D69">
        <v>390</v>
      </c>
      <c r="E69">
        <v>66</v>
      </c>
      <c r="F69">
        <v>5.51</v>
      </c>
      <c r="G69" t="s">
        <v>235</v>
      </c>
      <c r="H69">
        <v>5</v>
      </c>
      <c r="I69">
        <v>0.09</v>
      </c>
      <c r="J69">
        <v>27</v>
      </c>
      <c r="K69">
        <v>0.59</v>
      </c>
      <c r="L69">
        <v>36000000</v>
      </c>
      <c r="M69" t="s">
        <v>3592</v>
      </c>
      <c r="N69" s="4">
        <v>45580.331296296295</v>
      </c>
      <c r="O69" t="s">
        <v>871</v>
      </c>
      <c r="P69" t="s">
        <v>262</v>
      </c>
      <c r="Q69" t="s">
        <v>229</v>
      </c>
    </row>
    <row r="70" spans="1:17" x14ac:dyDescent="0.4">
      <c r="A70" t="s">
        <v>368</v>
      </c>
      <c r="B70">
        <v>4</v>
      </c>
      <c r="C70">
        <v>3</v>
      </c>
      <c r="D70">
        <v>90</v>
      </c>
      <c r="E70">
        <v>35</v>
      </c>
      <c r="F70">
        <v>9.0500000000000007</v>
      </c>
      <c r="G70" t="s">
        <v>241</v>
      </c>
      <c r="H70">
        <v>5</v>
      </c>
      <c r="I70">
        <v>0.09</v>
      </c>
      <c r="J70">
        <v>45</v>
      </c>
      <c r="K70">
        <v>0.35</v>
      </c>
      <c r="L70">
        <v>28700000</v>
      </c>
      <c r="M70" t="s">
        <v>3593</v>
      </c>
      <c r="N70" s="4">
        <v>45578.630243055552</v>
      </c>
      <c r="O70" t="s">
        <v>3594</v>
      </c>
      <c r="P70" t="s">
        <v>265</v>
      </c>
      <c r="Q70" t="s">
        <v>229</v>
      </c>
    </row>
    <row r="71" spans="1:17" x14ac:dyDescent="0.4">
      <c r="A71" t="s">
        <v>3595</v>
      </c>
      <c r="B71">
        <v>1</v>
      </c>
      <c r="C71">
        <v>0</v>
      </c>
      <c r="D71">
        <v>90</v>
      </c>
      <c r="E71">
        <v>42</v>
      </c>
      <c r="F71">
        <v>0</v>
      </c>
      <c r="G71" t="s">
        <v>3596</v>
      </c>
      <c r="H71">
        <v>5</v>
      </c>
      <c r="I71">
        <v>0.09</v>
      </c>
      <c r="J71">
        <v>0</v>
      </c>
      <c r="K71">
        <v>0.01</v>
      </c>
      <c r="L71">
        <v>51800000</v>
      </c>
      <c r="M71" t="s">
        <v>3597</v>
      </c>
      <c r="N71" s="4">
        <v>45594.292488425926</v>
      </c>
      <c r="O71" t="s">
        <v>3598</v>
      </c>
      <c r="P71" t="s">
        <v>262</v>
      </c>
      <c r="Q71" t="s">
        <v>346</v>
      </c>
    </row>
    <row r="72" spans="1:17" x14ac:dyDescent="0.4">
      <c r="A72" t="s">
        <v>83</v>
      </c>
      <c r="B72">
        <v>4</v>
      </c>
      <c r="C72">
        <v>4</v>
      </c>
      <c r="D72">
        <v>90</v>
      </c>
      <c r="E72">
        <v>39</v>
      </c>
      <c r="F72">
        <v>9.0500000000000007</v>
      </c>
      <c r="G72" t="s">
        <v>241</v>
      </c>
      <c r="H72">
        <v>5</v>
      </c>
      <c r="I72">
        <v>0.09</v>
      </c>
      <c r="J72">
        <v>45</v>
      </c>
      <c r="K72">
        <v>0.35</v>
      </c>
      <c r="L72">
        <v>8390000</v>
      </c>
      <c r="M72" t="s">
        <v>3556</v>
      </c>
      <c r="N72" s="4">
        <v>45578.630243055552</v>
      </c>
      <c r="O72" t="s">
        <v>3599</v>
      </c>
      <c r="P72" t="s">
        <v>279</v>
      </c>
      <c r="Q72" t="s">
        <v>229</v>
      </c>
    </row>
    <row r="73" spans="1:17" x14ac:dyDescent="0.4">
      <c r="A73" t="s">
        <v>3149</v>
      </c>
      <c r="B73">
        <v>4</v>
      </c>
      <c r="C73">
        <v>41</v>
      </c>
      <c r="D73">
        <v>90</v>
      </c>
      <c r="E73">
        <v>44</v>
      </c>
      <c r="F73">
        <v>3.14</v>
      </c>
      <c r="G73" t="s">
        <v>844</v>
      </c>
      <c r="H73">
        <v>5</v>
      </c>
      <c r="I73">
        <v>0.09</v>
      </c>
      <c r="J73">
        <v>15</v>
      </c>
      <c r="K73">
        <v>0.36</v>
      </c>
      <c r="L73">
        <v>3440000</v>
      </c>
      <c r="M73" t="s">
        <v>3600</v>
      </c>
      <c r="N73" s="4">
        <v>45573.443159722221</v>
      </c>
      <c r="O73" t="s">
        <v>2177</v>
      </c>
      <c r="P73" t="s">
        <v>244</v>
      </c>
      <c r="Q73" t="s">
        <v>229</v>
      </c>
    </row>
    <row r="74" spans="1:17" x14ac:dyDescent="0.4">
      <c r="A74" t="s">
        <v>394</v>
      </c>
      <c r="B74">
        <v>1</v>
      </c>
      <c r="C74">
        <v>1</v>
      </c>
      <c r="D74">
        <v>90</v>
      </c>
      <c r="E74">
        <v>47</v>
      </c>
      <c r="F74">
        <v>0</v>
      </c>
      <c r="G74" t="s">
        <v>276</v>
      </c>
      <c r="H74">
        <v>5</v>
      </c>
      <c r="I74">
        <v>0.09</v>
      </c>
      <c r="J74">
        <v>0</v>
      </c>
      <c r="K74">
        <v>0</v>
      </c>
      <c r="L74">
        <v>3840000</v>
      </c>
      <c r="M74" t="s">
        <v>3601</v>
      </c>
      <c r="N74" s="4">
        <v>45591.19395833333</v>
      </c>
      <c r="O74" t="s">
        <v>722</v>
      </c>
      <c r="P74" t="s">
        <v>262</v>
      </c>
      <c r="Q74" t="s">
        <v>280</v>
      </c>
    </row>
    <row r="75" spans="1:17" x14ac:dyDescent="0.4">
      <c r="A75" t="s">
        <v>21</v>
      </c>
      <c r="B75">
        <v>4</v>
      </c>
      <c r="C75">
        <v>4</v>
      </c>
      <c r="D75">
        <v>210</v>
      </c>
      <c r="E75">
        <v>59</v>
      </c>
      <c r="F75">
        <v>7.75</v>
      </c>
      <c r="G75" t="s">
        <v>235</v>
      </c>
      <c r="H75">
        <v>5</v>
      </c>
      <c r="I75">
        <v>0.09</v>
      </c>
      <c r="J75">
        <v>38</v>
      </c>
      <c r="K75">
        <v>0.32</v>
      </c>
      <c r="L75">
        <v>21400000</v>
      </c>
      <c r="M75" t="s">
        <v>3602</v>
      </c>
      <c r="N75" s="4">
        <v>45587.050891203704</v>
      </c>
      <c r="O75" t="s">
        <v>2973</v>
      </c>
      <c r="P75" t="s">
        <v>244</v>
      </c>
      <c r="Q75" t="s">
        <v>229</v>
      </c>
    </row>
    <row r="76" spans="1:17" x14ac:dyDescent="0.4">
      <c r="A76" t="s">
        <v>349</v>
      </c>
      <c r="B76">
        <v>1</v>
      </c>
      <c r="C76">
        <v>1</v>
      </c>
      <c r="D76">
        <v>140</v>
      </c>
      <c r="E76">
        <v>41</v>
      </c>
      <c r="F76">
        <v>0</v>
      </c>
      <c r="G76" t="s">
        <v>272</v>
      </c>
      <c r="H76">
        <v>4</v>
      </c>
      <c r="I76">
        <v>7.0000000000000007E-2</v>
      </c>
      <c r="J76">
        <v>0</v>
      </c>
      <c r="K76">
        <v>0</v>
      </c>
      <c r="L76">
        <v>199000</v>
      </c>
      <c r="M76" t="s">
        <v>3603</v>
      </c>
      <c r="N76" s="4">
        <v>45586.074374999997</v>
      </c>
      <c r="O76" t="s">
        <v>2797</v>
      </c>
      <c r="P76" t="s">
        <v>262</v>
      </c>
      <c r="Q76" t="s">
        <v>280</v>
      </c>
    </row>
    <row r="77" spans="1:17" x14ac:dyDescent="0.4">
      <c r="A77" t="s">
        <v>445</v>
      </c>
      <c r="B77">
        <v>1</v>
      </c>
      <c r="C77">
        <v>1</v>
      </c>
      <c r="D77">
        <v>110</v>
      </c>
      <c r="E77">
        <v>27</v>
      </c>
      <c r="F77">
        <v>0</v>
      </c>
      <c r="G77" t="s">
        <v>282</v>
      </c>
      <c r="H77">
        <v>4</v>
      </c>
      <c r="I77">
        <v>7.0000000000000007E-2</v>
      </c>
      <c r="J77">
        <v>0</v>
      </c>
      <c r="K77">
        <v>0.02</v>
      </c>
      <c r="L77">
        <v>14300000</v>
      </c>
      <c r="M77" t="s">
        <v>3604</v>
      </c>
      <c r="N77" s="4">
        <v>45591.164618055554</v>
      </c>
      <c r="O77" t="s">
        <v>456</v>
      </c>
      <c r="P77" t="s">
        <v>262</v>
      </c>
      <c r="Q77" t="s">
        <v>280</v>
      </c>
    </row>
    <row r="78" spans="1:17" x14ac:dyDescent="0.4">
      <c r="A78" t="s">
        <v>296</v>
      </c>
      <c r="B78">
        <v>29</v>
      </c>
      <c r="C78">
        <v>0</v>
      </c>
      <c r="D78">
        <v>6600</v>
      </c>
      <c r="E78">
        <v>72</v>
      </c>
      <c r="F78">
        <v>5.59</v>
      </c>
      <c r="G78" t="s">
        <v>225</v>
      </c>
      <c r="H78">
        <v>4</v>
      </c>
      <c r="I78">
        <v>7.0000000000000007E-2</v>
      </c>
      <c r="J78">
        <v>22</v>
      </c>
      <c r="K78">
        <v>0.46</v>
      </c>
      <c r="L78">
        <v>147000000</v>
      </c>
      <c r="M78" t="s">
        <v>3549</v>
      </c>
      <c r="N78" s="4">
        <v>45595.99591435185</v>
      </c>
      <c r="O78" t="s">
        <v>3522</v>
      </c>
      <c r="P78" t="s">
        <v>244</v>
      </c>
      <c r="Q78" t="s">
        <v>229</v>
      </c>
    </row>
    <row r="79" spans="1:17" x14ac:dyDescent="0.4">
      <c r="A79" t="s">
        <v>1286</v>
      </c>
      <c r="B79">
        <v>3</v>
      </c>
      <c r="C79">
        <v>0</v>
      </c>
      <c r="D79">
        <v>260</v>
      </c>
      <c r="E79">
        <v>34</v>
      </c>
      <c r="F79">
        <v>0</v>
      </c>
      <c r="G79" t="s">
        <v>528</v>
      </c>
      <c r="H79">
        <v>4</v>
      </c>
      <c r="I79">
        <v>7.0000000000000007E-2</v>
      </c>
      <c r="J79">
        <v>0</v>
      </c>
      <c r="K79">
        <v>0</v>
      </c>
      <c r="L79">
        <v>38600000</v>
      </c>
      <c r="M79" t="s">
        <v>3605</v>
      </c>
      <c r="N79" s="4">
        <v>45590.162314814814</v>
      </c>
      <c r="O79" t="s">
        <v>310</v>
      </c>
      <c r="P79" t="s">
        <v>262</v>
      </c>
      <c r="Q79" t="s">
        <v>280</v>
      </c>
    </row>
    <row r="80" spans="1:17" x14ac:dyDescent="0.4">
      <c r="A80" t="s">
        <v>402</v>
      </c>
      <c r="B80">
        <v>7</v>
      </c>
      <c r="C80">
        <v>7</v>
      </c>
      <c r="D80">
        <v>260</v>
      </c>
      <c r="E80">
        <v>66</v>
      </c>
      <c r="F80">
        <v>5.51</v>
      </c>
      <c r="G80" t="s">
        <v>235</v>
      </c>
      <c r="H80">
        <v>4</v>
      </c>
      <c r="I80">
        <v>7.0000000000000007E-2</v>
      </c>
      <c r="J80">
        <v>22</v>
      </c>
      <c r="K80">
        <v>0.59</v>
      </c>
      <c r="L80">
        <v>21000000</v>
      </c>
      <c r="M80" t="s">
        <v>3606</v>
      </c>
      <c r="N80" s="4">
        <v>45596.095925925925</v>
      </c>
      <c r="O80" t="s">
        <v>306</v>
      </c>
      <c r="P80" t="s">
        <v>279</v>
      </c>
      <c r="Q80" t="s">
        <v>229</v>
      </c>
    </row>
    <row r="81" spans="1:17" x14ac:dyDescent="0.4">
      <c r="A81" t="s">
        <v>3607</v>
      </c>
      <c r="B81">
        <v>1</v>
      </c>
      <c r="C81">
        <v>0</v>
      </c>
      <c r="D81">
        <v>140</v>
      </c>
      <c r="E81">
        <v>55</v>
      </c>
      <c r="F81">
        <v>0</v>
      </c>
      <c r="G81" t="s">
        <v>1023</v>
      </c>
      <c r="H81">
        <v>4</v>
      </c>
      <c r="I81">
        <v>7.0000000000000007E-2</v>
      </c>
      <c r="J81">
        <v>0</v>
      </c>
      <c r="K81">
        <v>0</v>
      </c>
      <c r="L81">
        <v>437000000</v>
      </c>
      <c r="M81" t="s">
        <v>3608</v>
      </c>
      <c r="N81" s="4">
        <v>45590.832430555558</v>
      </c>
      <c r="O81" t="s">
        <v>401</v>
      </c>
      <c r="P81" t="s">
        <v>262</v>
      </c>
      <c r="Q81" t="s">
        <v>280</v>
      </c>
    </row>
    <row r="82" spans="1:17" x14ac:dyDescent="0.4">
      <c r="A82" t="s">
        <v>299</v>
      </c>
      <c r="B82">
        <v>6</v>
      </c>
      <c r="C82">
        <v>6</v>
      </c>
      <c r="D82">
        <v>140</v>
      </c>
      <c r="E82">
        <v>16</v>
      </c>
      <c r="F82">
        <v>0</v>
      </c>
      <c r="G82" t="s">
        <v>470</v>
      </c>
      <c r="H82">
        <v>4</v>
      </c>
      <c r="I82">
        <v>7.0000000000000007E-2</v>
      </c>
      <c r="J82">
        <v>0</v>
      </c>
      <c r="K82">
        <v>0</v>
      </c>
      <c r="L82">
        <v>60200</v>
      </c>
      <c r="M82" t="s">
        <v>3551</v>
      </c>
      <c r="N82" s="4">
        <v>45580.380590277782</v>
      </c>
      <c r="O82" t="s">
        <v>608</v>
      </c>
      <c r="P82" t="s">
        <v>262</v>
      </c>
      <c r="Q82" t="s">
        <v>229</v>
      </c>
    </row>
    <row r="83" spans="1:17" x14ac:dyDescent="0.4">
      <c r="A83" t="s">
        <v>245</v>
      </c>
      <c r="B83">
        <v>10</v>
      </c>
      <c r="C83">
        <v>10</v>
      </c>
      <c r="D83">
        <v>140</v>
      </c>
      <c r="E83">
        <v>44</v>
      </c>
      <c r="F83">
        <v>2.02</v>
      </c>
      <c r="G83" t="s">
        <v>251</v>
      </c>
      <c r="H83">
        <v>4</v>
      </c>
      <c r="I83">
        <v>7.0000000000000007E-2</v>
      </c>
      <c r="J83">
        <v>8</v>
      </c>
      <c r="K83">
        <v>0.15</v>
      </c>
      <c r="L83">
        <v>1470000</v>
      </c>
      <c r="M83" t="s">
        <v>3524</v>
      </c>
      <c r="N83" s="4">
        <v>45573.652997685189</v>
      </c>
      <c r="O83" t="s">
        <v>3525</v>
      </c>
      <c r="P83" t="s">
        <v>228</v>
      </c>
      <c r="Q83" t="s">
        <v>252</v>
      </c>
    </row>
    <row r="84" spans="1:17" x14ac:dyDescent="0.4">
      <c r="A84" t="s">
        <v>425</v>
      </c>
      <c r="B84">
        <v>4</v>
      </c>
      <c r="C84">
        <v>4</v>
      </c>
      <c r="D84">
        <v>210</v>
      </c>
      <c r="E84">
        <v>58</v>
      </c>
      <c r="F84">
        <v>0</v>
      </c>
      <c r="G84" t="s">
        <v>426</v>
      </c>
      <c r="H84">
        <v>4</v>
      </c>
      <c r="I84">
        <v>7.0000000000000007E-2</v>
      </c>
      <c r="J84">
        <v>0</v>
      </c>
      <c r="K84">
        <v>0.01</v>
      </c>
      <c r="L84">
        <v>297000000</v>
      </c>
      <c r="M84" t="s">
        <v>3609</v>
      </c>
      <c r="N84" s="4">
        <v>45596.611759259264</v>
      </c>
      <c r="O84" t="s">
        <v>401</v>
      </c>
      <c r="P84" t="s">
        <v>262</v>
      </c>
      <c r="Q84" t="s">
        <v>280</v>
      </c>
    </row>
    <row r="85" spans="1:17" x14ac:dyDescent="0.4">
      <c r="A85" t="s">
        <v>377</v>
      </c>
      <c r="B85">
        <v>4</v>
      </c>
      <c r="C85">
        <v>3</v>
      </c>
      <c r="D85">
        <v>320</v>
      </c>
      <c r="E85">
        <v>66</v>
      </c>
      <c r="F85">
        <v>0</v>
      </c>
      <c r="G85" t="s">
        <v>334</v>
      </c>
      <c r="H85">
        <v>4</v>
      </c>
      <c r="I85">
        <v>7.0000000000000007E-2</v>
      </c>
      <c r="J85">
        <v>0</v>
      </c>
      <c r="K85">
        <v>0</v>
      </c>
      <c r="L85">
        <v>61100000</v>
      </c>
      <c r="M85" t="s">
        <v>3610</v>
      </c>
      <c r="N85" s="4">
        <v>45572.665092592593</v>
      </c>
      <c r="O85" t="s">
        <v>379</v>
      </c>
      <c r="P85" t="s">
        <v>262</v>
      </c>
      <c r="Q85" t="s">
        <v>337</v>
      </c>
    </row>
    <row r="86" spans="1:17" x14ac:dyDescent="0.4">
      <c r="A86" t="s">
        <v>327</v>
      </c>
      <c r="B86">
        <v>8</v>
      </c>
      <c r="C86">
        <v>27</v>
      </c>
      <c r="D86">
        <v>320</v>
      </c>
      <c r="E86">
        <v>41</v>
      </c>
      <c r="F86">
        <v>0</v>
      </c>
      <c r="G86" t="s">
        <v>328</v>
      </c>
      <c r="H86">
        <v>4</v>
      </c>
      <c r="I86">
        <v>7.0000000000000007E-2</v>
      </c>
      <c r="J86">
        <v>0</v>
      </c>
      <c r="K86">
        <v>0</v>
      </c>
      <c r="L86">
        <v>5050000</v>
      </c>
      <c r="M86" t="s">
        <v>3611</v>
      </c>
      <c r="N86" s="4">
        <v>45581.317835648151</v>
      </c>
      <c r="O86" t="s">
        <v>571</v>
      </c>
      <c r="P86" t="s">
        <v>262</v>
      </c>
      <c r="Q86" t="s">
        <v>229</v>
      </c>
    </row>
    <row r="87" spans="1:17" x14ac:dyDescent="0.4">
      <c r="A87" t="s">
        <v>391</v>
      </c>
      <c r="B87">
        <v>7</v>
      </c>
      <c r="C87">
        <v>6</v>
      </c>
      <c r="D87">
        <v>260</v>
      </c>
      <c r="E87">
        <v>37</v>
      </c>
      <c r="F87">
        <v>0.63</v>
      </c>
      <c r="G87" t="s">
        <v>392</v>
      </c>
      <c r="H87">
        <v>4</v>
      </c>
      <c r="I87">
        <v>7.0000000000000007E-2</v>
      </c>
      <c r="J87">
        <v>2</v>
      </c>
      <c r="K87">
        <v>0.02</v>
      </c>
      <c r="L87">
        <v>339000000</v>
      </c>
      <c r="M87" t="s">
        <v>3612</v>
      </c>
      <c r="N87" s="4">
        <v>45573.311203703706</v>
      </c>
      <c r="O87" t="s">
        <v>3613</v>
      </c>
      <c r="P87" t="s">
        <v>262</v>
      </c>
      <c r="Q87" t="s">
        <v>229</v>
      </c>
    </row>
    <row r="88" spans="1:17" x14ac:dyDescent="0.4">
      <c r="A88" t="s">
        <v>271</v>
      </c>
      <c r="B88">
        <v>5</v>
      </c>
      <c r="C88">
        <v>1</v>
      </c>
      <c r="D88">
        <v>170</v>
      </c>
      <c r="E88">
        <v>41</v>
      </c>
      <c r="F88">
        <v>0</v>
      </c>
      <c r="G88" t="s">
        <v>272</v>
      </c>
      <c r="H88">
        <v>4</v>
      </c>
      <c r="I88">
        <v>7.0000000000000007E-2</v>
      </c>
      <c r="J88">
        <v>0</v>
      </c>
      <c r="K88">
        <v>0</v>
      </c>
      <c r="L88">
        <v>340000</v>
      </c>
      <c r="M88" t="s">
        <v>3614</v>
      </c>
      <c r="N88" s="4">
        <v>45585.237719907411</v>
      </c>
      <c r="O88" t="s">
        <v>712</v>
      </c>
      <c r="P88" t="s">
        <v>262</v>
      </c>
      <c r="Q88" t="s">
        <v>229</v>
      </c>
    </row>
    <row r="89" spans="1:17" x14ac:dyDescent="0.4">
      <c r="A89" t="s">
        <v>496</v>
      </c>
      <c r="B89">
        <v>1</v>
      </c>
      <c r="C89">
        <v>1</v>
      </c>
      <c r="D89">
        <v>110</v>
      </c>
      <c r="E89">
        <v>17</v>
      </c>
      <c r="F89">
        <v>0</v>
      </c>
      <c r="G89" t="s">
        <v>282</v>
      </c>
      <c r="H89">
        <v>3</v>
      </c>
      <c r="I89">
        <v>0.05</v>
      </c>
      <c r="J89">
        <v>0</v>
      </c>
      <c r="K89">
        <v>0.02</v>
      </c>
      <c r="L89">
        <v>4810000</v>
      </c>
      <c r="M89" t="s">
        <v>3615</v>
      </c>
      <c r="N89" s="4">
        <v>45589.482893518521</v>
      </c>
      <c r="O89" t="s">
        <v>526</v>
      </c>
      <c r="P89" t="s">
        <v>262</v>
      </c>
      <c r="Q89" t="s">
        <v>280</v>
      </c>
    </row>
    <row r="90" spans="1:17" x14ac:dyDescent="0.4">
      <c r="A90" t="s">
        <v>349</v>
      </c>
      <c r="B90">
        <v>6</v>
      </c>
      <c r="C90">
        <v>5</v>
      </c>
      <c r="D90">
        <v>140</v>
      </c>
      <c r="E90">
        <v>41</v>
      </c>
      <c r="F90">
        <v>0</v>
      </c>
      <c r="G90" t="s">
        <v>272</v>
      </c>
      <c r="H90">
        <v>3</v>
      </c>
      <c r="I90">
        <v>0.05</v>
      </c>
      <c r="J90">
        <v>0</v>
      </c>
      <c r="K90">
        <v>0</v>
      </c>
      <c r="L90">
        <v>199000</v>
      </c>
      <c r="M90" t="s">
        <v>3603</v>
      </c>
      <c r="N90" s="4">
        <v>45586.074374999997</v>
      </c>
      <c r="O90" t="s">
        <v>2797</v>
      </c>
      <c r="P90" t="s">
        <v>262</v>
      </c>
      <c r="Q90" t="s">
        <v>229</v>
      </c>
    </row>
    <row r="91" spans="1:17" x14ac:dyDescent="0.4">
      <c r="A91" t="s">
        <v>442</v>
      </c>
      <c r="B91">
        <v>11</v>
      </c>
      <c r="C91">
        <v>12</v>
      </c>
      <c r="D91">
        <v>720</v>
      </c>
      <c r="E91">
        <v>46</v>
      </c>
      <c r="F91">
        <v>6.37</v>
      </c>
      <c r="G91" t="s">
        <v>304</v>
      </c>
      <c r="H91">
        <v>3</v>
      </c>
      <c r="I91">
        <v>0.05</v>
      </c>
      <c r="J91">
        <v>19</v>
      </c>
      <c r="K91">
        <v>0.47</v>
      </c>
      <c r="L91">
        <v>11200000</v>
      </c>
      <c r="M91" t="s">
        <v>3616</v>
      </c>
      <c r="N91" s="4">
        <v>45588.540381944447</v>
      </c>
      <c r="O91" t="s">
        <v>915</v>
      </c>
      <c r="P91" t="s">
        <v>279</v>
      </c>
      <c r="Q91" t="s">
        <v>229</v>
      </c>
    </row>
    <row r="92" spans="1:17" x14ac:dyDescent="0.4">
      <c r="A92" t="s">
        <v>499</v>
      </c>
      <c r="B92">
        <v>12</v>
      </c>
      <c r="C92">
        <v>16</v>
      </c>
      <c r="D92">
        <v>720</v>
      </c>
      <c r="E92">
        <v>63</v>
      </c>
      <c r="F92">
        <v>0.63</v>
      </c>
      <c r="G92" t="s">
        <v>392</v>
      </c>
      <c r="H92">
        <v>3</v>
      </c>
      <c r="I92">
        <v>0.05</v>
      </c>
      <c r="J92">
        <v>1</v>
      </c>
      <c r="K92">
        <v>0.02</v>
      </c>
      <c r="L92">
        <v>396000000</v>
      </c>
      <c r="M92" t="s">
        <v>3617</v>
      </c>
      <c r="N92" s="4">
        <v>45595.736238425925</v>
      </c>
      <c r="O92" t="s">
        <v>712</v>
      </c>
      <c r="P92" t="s">
        <v>262</v>
      </c>
      <c r="Q92" t="s">
        <v>229</v>
      </c>
    </row>
    <row r="93" spans="1:17" x14ac:dyDescent="0.4">
      <c r="A93" t="s">
        <v>447</v>
      </c>
      <c r="B93">
        <v>6</v>
      </c>
      <c r="C93">
        <v>5</v>
      </c>
      <c r="D93">
        <v>90</v>
      </c>
      <c r="E93">
        <v>39</v>
      </c>
      <c r="F93">
        <v>9.0500000000000007</v>
      </c>
      <c r="G93" t="s">
        <v>241</v>
      </c>
      <c r="H93">
        <v>3</v>
      </c>
      <c r="I93">
        <v>0.05</v>
      </c>
      <c r="J93">
        <v>27</v>
      </c>
      <c r="K93">
        <v>0.35</v>
      </c>
      <c r="L93">
        <v>4360000</v>
      </c>
      <c r="M93" t="s">
        <v>3618</v>
      </c>
      <c r="N93" s="4">
        <v>45578.630393518513</v>
      </c>
      <c r="O93" t="s">
        <v>3545</v>
      </c>
      <c r="P93" t="s">
        <v>265</v>
      </c>
      <c r="Q93" t="s">
        <v>229</v>
      </c>
    </row>
    <row r="94" spans="1:17" x14ac:dyDescent="0.4">
      <c r="A94" t="s">
        <v>224</v>
      </c>
      <c r="B94">
        <v>9</v>
      </c>
      <c r="C94">
        <v>56</v>
      </c>
      <c r="D94">
        <v>2400</v>
      </c>
      <c r="E94">
        <v>43</v>
      </c>
      <c r="F94">
        <v>2.02</v>
      </c>
      <c r="G94" t="s">
        <v>1581</v>
      </c>
      <c r="H94">
        <v>3</v>
      </c>
      <c r="I94">
        <v>0.05</v>
      </c>
      <c r="J94">
        <v>6</v>
      </c>
      <c r="K94">
        <v>0.15</v>
      </c>
      <c r="L94">
        <v>1500000</v>
      </c>
      <c r="M94" t="s">
        <v>3515</v>
      </c>
      <c r="N94" s="4">
        <v>45591.133229166662</v>
      </c>
      <c r="O94" t="s">
        <v>3516</v>
      </c>
      <c r="P94" t="s">
        <v>228</v>
      </c>
      <c r="Q94" t="s">
        <v>229</v>
      </c>
    </row>
    <row r="95" spans="1:17" x14ac:dyDescent="0.4">
      <c r="A95" t="s">
        <v>65</v>
      </c>
      <c r="B95">
        <v>4</v>
      </c>
      <c r="C95">
        <v>4</v>
      </c>
      <c r="D95">
        <v>140</v>
      </c>
      <c r="E95">
        <v>42</v>
      </c>
      <c r="F95">
        <v>6.93</v>
      </c>
      <c r="G95" t="s">
        <v>241</v>
      </c>
      <c r="H95">
        <v>3</v>
      </c>
      <c r="I95">
        <v>0.05</v>
      </c>
      <c r="J95">
        <v>20</v>
      </c>
      <c r="K95">
        <v>0.6</v>
      </c>
      <c r="L95">
        <v>25700000</v>
      </c>
      <c r="M95" t="s">
        <v>3619</v>
      </c>
      <c r="N95" s="4">
        <v>45583.543344907404</v>
      </c>
      <c r="O95" t="s">
        <v>409</v>
      </c>
      <c r="P95" t="s">
        <v>279</v>
      </c>
      <c r="Q95" t="s">
        <v>229</v>
      </c>
    </row>
    <row r="96" spans="1:17" x14ac:dyDescent="0.4">
      <c r="A96" t="s">
        <v>532</v>
      </c>
      <c r="B96">
        <v>5</v>
      </c>
      <c r="C96">
        <v>7</v>
      </c>
      <c r="D96">
        <v>140</v>
      </c>
      <c r="E96">
        <v>18</v>
      </c>
      <c r="F96">
        <v>0</v>
      </c>
      <c r="G96" t="s">
        <v>282</v>
      </c>
      <c r="H96">
        <v>3</v>
      </c>
      <c r="I96">
        <v>0.05</v>
      </c>
      <c r="J96">
        <v>0</v>
      </c>
      <c r="K96">
        <v>0</v>
      </c>
      <c r="L96">
        <v>2550000</v>
      </c>
      <c r="M96" t="s">
        <v>3620</v>
      </c>
      <c r="N96" s="4">
        <v>45590.664016203707</v>
      </c>
      <c r="O96" t="s">
        <v>240</v>
      </c>
      <c r="P96" t="s">
        <v>262</v>
      </c>
      <c r="Q96" t="s">
        <v>229</v>
      </c>
    </row>
    <row r="97" spans="1:17" x14ac:dyDescent="0.4">
      <c r="A97" t="s">
        <v>249</v>
      </c>
      <c r="B97">
        <v>10</v>
      </c>
      <c r="C97">
        <v>10</v>
      </c>
      <c r="D97">
        <v>110</v>
      </c>
      <c r="E97">
        <v>48</v>
      </c>
      <c r="F97">
        <v>1.69</v>
      </c>
      <c r="G97" t="s">
        <v>251</v>
      </c>
      <c r="H97">
        <v>3</v>
      </c>
      <c r="I97">
        <v>0.05</v>
      </c>
      <c r="J97">
        <v>5</v>
      </c>
      <c r="K97">
        <v>0.13</v>
      </c>
      <c r="L97">
        <v>1460000</v>
      </c>
      <c r="M97" t="s">
        <v>250</v>
      </c>
      <c r="N97" s="4">
        <v>45569.704837962963</v>
      </c>
      <c r="O97" t="s">
        <v>232</v>
      </c>
      <c r="P97" t="s">
        <v>228</v>
      </c>
      <c r="Q97" t="s">
        <v>252</v>
      </c>
    </row>
    <row r="98" spans="1:17" x14ac:dyDescent="0.4">
      <c r="A98" t="s">
        <v>460</v>
      </c>
      <c r="B98">
        <v>7</v>
      </c>
      <c r="C98">
        <v>7</v>
      </c>
      <c r="D98">
        <v>210</v>
      </c>
      <c r="E98">
        <v>42</v>
      </c>
      <c r="F98">
        <v>0.63</v>
      </c>
      <c r="G98" t="s">
        <v>392</v>
      </c>
      <c r="H98">
        <v>3</v>
      </c>
      <c r="I98">
        <v>0.05</v>
      </c>
      <c r="J98">
        <v>1</v>
      </c>
      <c r="K98">
        <v>0.02</v>
      </c>
      <c r="L98">
        <v>44500000</v>
      </c>
      <c r="M98" t="s">
        <v>3621</v>
      </c>
      <c r="N98" s="4">
        <v>45576.929768518516</v>
      </c>
      <c r="O98" t="s">
        <v>526</v>
      </c>
      <c r="P98" t="s">
        <v>374</v>
      </c>
      <c r="Q98" t="s">
        <v>229</v>
      </c>
    </row>
    <row r="99" spans="1:17" x14ac:dyDescent="0.4">
      <c r="A99" t="s">
        <v>634</v>
      </c>
      <c r="B99">
        <v>6</v>
      </c>
      <c r="C99">
        <v>10</v>
      </c>
      <c r="D99">
        <v>170</v>
      </c>
      <c r="E99">
        <v>36</v>
      </c>
      <c r="F99">
        <v>4.74</v>
      </c>
      <c r="G99" t="s">
        <v>405</v>
      </c>
      <c r="H99">
        <v>3</v>
      </c>
      <c r="I99">
        <v>0.05</v>
      </c>
      <c r="J99">
        <v>14</v>
      </c>
      <c r="K99">
        <v>0.14000000000000001</v>
      </c>
      <c r="L99">
        <v>255000000</v>
      </c>
      <c r="M99" t="s">
        <v>3622</v>
      </c>
      <c r="N99" s="4">
        <v>45574.960509259261</v>
      </c>
      <c r="O99" t="s">
        <v>3623</v>
      </c>
      <c r="P99" t="s">
        <v>262</v>
      </c>
      <c r="Q99" t="s">
        <v>229</v>
      </c>
    </row>
    <row r="100" spans="1:17" x14ac:dyDescent="0.4">
      <c r="A100" t="s">
        <v>323</v>
      </c>
      <c r="B100">
        <v>14</v>
      </c>
      <c r="C100">
        <v>8</v>
      </c>
      <c r="D100">
        <v>1000</v>
      </c>
      <c r="E100">
        <v>67</v>
      </c>
      <c r="F100">
        <v>5.51</v>
      </c>
      <c r="G100" t="s">
        <v>235</v>
      </c>
      <c r="H100">
        <v>3</v>
      </c>
      <c r="I100">
        <v>0.05</v>
      </c>
      <c r="J100">
        <v>16</v>
      </c>
      <c r="K100">
        <v>0.59</v>
      </c>
      <c r="L100">
        <v>118000000</v>
      </c>
      <c r="M100" t="s">
        <v>3624</v>
      </c>
      <c r="N100" s="4">
        <v>45590.43136574074</v>
      </c>
      <c r="O100" t="s">
        <v>325</v>
      </c>
      <c r="P100" t="s">
        <v>244</v>
      </c>
      <c r="Q100" t="s">
        <v>229</v>
      </c>
    </row>
    <row r="101" spans="1:17" x14ac:dyDescent="0.4">
      <c r="A101" t="s">
        <v>463</v>
      </c>
      <c r="B101">
        <v>1</v>
      </c>
      <c r="C101">
        <v>0</v>
      </c>
      <c r="D101">
        <v>110</v>
      </c>
      <c r="E101">
        <v>32</v>
      </c>
      <c r="F101">
        <v>0</v>
      </c>
      <c r="G101" t="s">
        <v>282</v>
      </c>
      <c r="H101">
        <v>3</v>
      </c>
      <c r="I101">
        <v>0.05</v>
      </c>
      <c r="J101">
        <v>0</v>
      </c>
      <c r="K101">
        <v>0.02</v>
      </c>
      <c r="L101">
        <v>15400000</v>
      </c>
      <c r="M101" t="s">
        <v>3625</v>
      </c>
      <c r="N101" s="4">
        <v>45572.82166666667</v>
      </c>
      <c r="O101" t="s">
        <v>240</v>
      </c>
      <c r="P101" t="s">
        <v>262</v>
      </c>
      <c r="Q101" t="s">
        <v>280</v>
      </c>
    </row>
    <row r="102" spans="1:17" x14ac:dyDescent="0.4">
      <c r="A102" t="s">
        <v>412</v>
      </c>
      <c r="B102">
        <v>1</v>
      </c>
      <c r="C102">
        <v>1</v>
      </c>
      <c r="D102">
        <v>110</v>
      </c>
      <c r="E102">
        <v>24</v>
      </c>
      <c r="F102">
        <v>0</v>
      </c>
      <c r="G102" t="s">
        <v>282</v>
      </c>
      <c r="H102">
        <v>3</v>
      </c>
      <c r="I102">
        <v>0.05</v>
      </c>
      <c r="J102">
        <v>0</v>
      </c>
      <c r="K102">
        <v>0.02</v>
      </c>
      <c r="L102">
        <v>99</v>
      </c>
      <c r="M102" t="s">
        <v>3626</v>
      </c>
      <c r="N102" s="4">
        <v>45589.480069444442</v>
      </c>
      <c r="O102" t="s">
        <v>240</v>
      </c>
      <c r="P102" t="s">
        <v>262</v>
      </c>
      <c r="Q102" t="s">
        <v>280</v>
      </c>
    </row>
    <row r="103" spans="1:17" x14ac:dyDescent="0.4">
      <c r="A103" t="s">
        <v>2394</v>
      </c>
      <c r="B103">
        <v>5</v>
      </c>
      <c r="C103">
        <v>11</v>
      </c>
      <c r="D103">
        <v>140</v>
      </c>
      <c r="E103">
        <v>35</v>
      </c>
      <c r="F103">
        <v>0</v>
      </c>
      <c r="G103" t="s">
        <v>282</v>
      </c>
      <c r="H103">
        <v>3</v>
      </c>
      <c r="I103">
        <v>0.05</v>
      </c>
      <c r="J103">
        <v>0</v>
      </c>
      <c r="K103">
        <v>0</v>
      </c>
      <c r="L103">
        <v>13500000</v>
      </c>
      <c r="M103" t="s">
        <v>3627</v>
      </c>
      <c r="N103" s="4">
        <v>45573.709664351853</v>
      </c>
      <c r="O103" t="s">
        <v>422</v>
      </c>
      <c r="P103" t="s">
        <v>262</v>
      </c>
      <c r="Q103" t="s">
        <v>229</v>
      </c>
    </row>
    <row r="104" spans="1:17" x14ac:dyDescent="0.4">
      <c r="A104" t="s">
        <v>299</v>
      </c>
      <c r="B104">
        <v>10</v>
      </c>
      <c r="C104">
        <v>3</v>
      </c>
      <c r="D104">
        <v>140</v>
      </c>
      <c r="E104">
        <v>16</v>
      </c>
      <c r="F104">
        <v>0</v>
      </c>
      <c r="G104" t="s">
        <v>340</v>
      </c>
      <c r="H104">
        <v>3</v>
      </c>
      <c r="I104">
        <v>0.05</v>
      </c>
      <c r="J104">
        <v>0</v>
      </c>
      <c r="K104">
        <v>0</v>
      </c>
      <c r="L104">
        <v>60200</v>
      </c>
      <c r="M104" t="s">
        <v>3551</v>
      </c>
      <c r="N104" s="4">
        <v>45580.380590277782</v>
      </c>
      <c r="O104" t="s">
        <v>608</v>
      </c>
      <c r="P104" t="s">
        <v>262</v>
      </c>
      <c r="Q104" t="s">
        <v>229</v>
      </c>
    </row>
    <row r="105" spans="1:17" x14ac:dyDescent="0.4">
      <c r="A105" t="s">
        <v>420</v>
      </c>
      <c r="B105">
        <v>4</v>
      </c>
      <c r="C105">
        <v>3</v>
      </c>
      <c r="D105">
        <v>260</v>
      </c>
      <c r="E105">
        <v>43</v>
      </c>
      <c r="F105">
        <v>0</v>
      </c>
      <c r="G105" t="s">
        <v>417</v>
      </c>
      <c r="H105">
        <v>3</v>
      </c>
      <c r="I105">
        <v>0.05</v>
      </c>
      <c r="J105">
        <v>0</v>
      </c>
      <c r="K105">
        <v>0</v>
      </c>
      <c r="L105">
        <v>89600000</v>
      </c>
      <c r="M105" t="s">
        <v>3628</v>
      </c>
      <c r="N105" s="4">
        <v>45579.111446759256</v>
      </c>
      <c r="O105" t="s">
        <v>2797</v>
      </c>
      <c r="P105" t="s">
        <v>262</v>
      </c>
      <c r="Q105" t="s">
        <v>280</v>
      </c>
    </row>
    <row r="106" spans="1:17" x14ac:dyDescent="0.4">
      <c r="A106" t="s">
        <v>82</v>
      </c>
      <c r="B106">
        <v>5</v>
      </c>
      <c r="C106">
        <v>2</v>
      </c>
      <c r="D106">
        <v>70</v>
      </c>
      <c r="E106">
        <v>39</v>
      </c>
      <c r="F106">
        <v>9.0500000000000007</v>
      </c>
      <c r="G106" t="s">
        <v>241</v>
      </c>
      <c r="H106">
        <v>3</v>
      </c>
      <c r="I106">
        <v>0.05</v>
      </c>
      <c r="J106">
        <v>27</v>
      </c>
      <c r="K106">
        <v>0.35</v>
      </c>
      <c r="L106">
        <v>8610000</v>
      </c>
      <c r="M106" t="s">
        <v>3629</v>
      </c>
      <c r="N106" s="4">
        <v>45578.630104166667</v>
      </c>
      <c r="O106" t="s">
        <v>264</v>
      </c>
      <c r="P106" t="s">
        <v>279</v>
      </c>
      <c r="Q106" t="s">
        <v>229</v>
      </c>
    </row>
    <row r="107" spans="1:17" x14ac:dyDescent="0.4">
      <c r="A107" t="s">
        <v>230</v>
      </c>
      <c r="B107">
        <v>7</v>
      </c>
      <c r="C107">
        <v>34</v>
      </c>
      <c r="D107">
        <v>1300</v>
      </c>
      <c r="E107">
        <v>40</v>
      </c>
      <c r="F107">
        <v>2.02</v>
      </c>
      <c r="G107" t="s">
        <v>1581</v>
      </c>
      <c r="H107">
        <v>3</v>
      </c>
      <c r="I107">
        <v>0.05</v>
      </c>
      <c r="J107">
        <v>6</v>
      </c>
      <c r="K107">
        <v>0.15</v>
      </c>
      <c r="L107">
        <v>1530000</v>
      </c>
      <c r="M107" t="s">
        <v>3517</v>
      </c>
      <c r="N107" s="4">
        <v>45595.679340277777</v>
      </c>
      <c r="O107" t="s">
        <v>3518</v>
      </c>
      <c r="P107" t="s">
        <v>228</v>
      </c>
      <c r="Q107" t="s">
        <v>229</v>
      </c>
    </row>
    <row r="108" spans="1:17" x14ac:dyDescent="0.4">
      <c r="A108" t="s">
        <v>3630</v>
      </c>
      <c r="B108">
        <v>1</v>
      </c>
      <c r="C108">
        <v>0</v>
      </c>
      <c r="D108">
        <v>90</v>
      </c>
      <c r="E108">
        <v>48</v>
      </c>
      <c r="F108">
        <v>0</v>
      </c>
      <c r="G108" t="s">
        <v>1023</v>
      </c>
      <c r="H108">
        <v>3</v>
      </c>
      <c r="I108">
        <v>0.05</v>
      </c>
      <c r="J108">
        <v>0</v>
      </c>
      <c r="K108">
        <v>0</v>
      </c>
      <c r="L108">
        <v>163000000</v>
      </c>
      <c r="M108" t="s">
        <v>3631</v>
      </c>
      <c r="N108" s="4">
        <v>45571.356192129635</v>
      </c>
      <c r="O108" t="s">
        <v>306</v>
      </c>
      <c r="P108" t="s">
        <v>262</v>
      </c>
      <c r="Q108" t="s">
        <v>280</v>
      </c>
    </row>
    <row r="109" spans="1:17" x14ac:dyDescent="0.4">
      <c r="A109" t="s">
        <v>478</v>
      </c>
      <c r="B109">
        <v>4</v>
      </c>
      <c r="C109">
        <v>5</v>
      </c>
      <c r="D109">
        <v>140</v>
      </c>
      <c r="E109">
        <v>28</v>
      </c>
      <c r="F109">
        <v>0</v>
      </c>
      <c r="G109" t="s">
        <v>282</v>
      </c>
      <c r="H109">
        <v>3</v>
      </c>
      <c r="I109">
        <v>0.05</v>
      </c>
      <c r="J109">
        <v>0</v>
      </c>
      <c r="K109">
        <v>0</v>
      </c>
      <c r="L109">
        <v>6540000</v>
      </c>
      <c r="M109" t="s">
        <v>3632</v>
      </c>
      <c r="N109" s="4">
        <v>45590.917800925927</v>
      </c>
      <c r="O109" t="s">
        <v>456</v>
      </c>
      <c r="P109" t="s">
        <v>262</v>
      </c>
      <c r="Q109" t="s">
        <v>229</v>
      </c>
    </row>
    <row r="110" spans="1:17" x14ac:dyDescent="0.4">
      <c r="A110" t="s">
        <v>371</v>
      </c>
      <c r="B110">
        <v>12</v>
      </c>
      <c r="C110">
        <v>9</v>
      </c>
      <c r="D110">
        <v>880</v>
      </c>
      <c r="E110">
        <v>65</v>
      </c>
      <c r="F110">
        <v>0.15</v>
      </c>
      <c r="G110" t="s">
        <v>320</v>
      </c>
      <c r="H110">
        <v>3</v>
      </c>
      <c r="I110">
        <v>0.05</v>
      </c>
      <c r="J110">
        <v>0</v>
      </c>
      <c r="K110">
        <v>0</v>
      </c>
      <c r="L110">
        <v>345000000</v>
      </c>
      <c r="M110" t="s">
        <v>3633</v>
      </c>
      <c r="N110" s="4">
        <v>45584.077974537038</v>
      </c>
      <c r="O110" t="s">
        <v>526</v>
      </c>
      <c r="P110" t="s">
        <v>374</v>
      </c>
      <c r="Q110" t="s">
        <v>229</v>
      </c>
    </row>
    <row r="111" spans="1:17" x14ac:dyDescent="0.4">
      <c r="A111" t="s">
        <v>3125</v>
      </c>
      <c r="B111">
        <v>1</v>
      </c>
      <c r="C111">
        <v>0</v>
      </c>
      <c r="D111">
        <v>110</v>
      </c>
      <c r="E111">
        <v>34</v>
      </c>
      <c r="F111">
        <v>0</v>
      </c>
      <c r="G111" t="s">
        <v>417</v>
      </c>
      <c r="H111">
        <v>3</v>
      </c>
      <c r="I111">
        <v>0.05</v>
      </c>
      <c r="J111">
        <v>0</v>
      </c>
      <c r="K111">
        <v>0</v>
      </c>
      <c r="L111">
        <v>26200000</v>
      </c>
      <c r="M111" t="s">
        <v>3634</v>
      </c>
      <c r="N111" s="4">
        <v>45576.653298611112</v>
      </c>
      <c r="O111" t="s">
        <v>3613</v>
      </c>
      <c r="P111" t="s">
        <v>262</v>
      </c>
      <c r="Q111" t="s">
        <v>280</v>
      </c>
    </row>
    <row r="112" spans="1:17" x14ac:dyDescent="0.4">
      <c r="A112" t="s">
        <v>483</v>
      </c>
      <c r="B112">
        <v>1</v>
      </c>
      <c r="C112">
        <v>1</v>
      </c>
      <c r="D112">
        <v>110</v>
      </c>
      <c r="E112">
        <v>19</v>
      </c>
      <c r="F112">
        <v>0</v>
      </c>
      <c r="G112" t="s">
        <v>282</v>
      </c>
      <c r="H112">
        <v>3</v>
      </c>
      <c r="I112">
        <v>0.05</v>
      </c>
      <c r="J112">
        <v>0</v>
      </c>
      <c r="K112">
        <v>0.02</v>
      </c>
      <c r="L112">
        <v>4790000</v>
      </c>
      <c r="M112" t="s">
        <v>3635</v>
      </c>
      <c r="N112" s="4">
        <v>45591.167708333334</v>
      </c>
      <c r="O112" t="s">
        <v>526</v>
      </c>
      <c r="P112" t="s">
        <v>262</v>
      </c>
      <c r="Q112" t="s">
        <v>280</v>
      </c>
    </row>
    <row r="113" spans="1:17" x14ac:dyDescent="0.4">
      <c r="A113" t="s">
        <v>483</v>
      </c>
      <c r="B113">
        <v>3</v>
      </c>
      <c r="C113">
        <v>4</v>
      </c>
      <c r="D113">
        <v>110</v>
      </c>
      <c r="E113">
        <v>19</v>
      </c>
      <c r="F113">
        <v>0</v>
      </c>
      <c r="G113" t="s">
        <v>282</v>
      </c>
      <c r="H113">
        <v>3</v>
      </c>
      <c r="I113">
        <v>0.05</v>
      </c>
      <c r="J113">
        <v>0</v>
      </c>
      <c r="K113">
        <v>0.02</v>
      </c>
      <c r="L113">
        <v>4790000</v>
      </c>
      <c r="M113" t="s">
        <v>3635</v>
      </c>
      <c r="N113" s="4">
        <v>45591.167708333334</v>
      </c>
      <c r="O113" t="s">
        <v>526</v>
      </c>
      <c r="P113" t="s">
        <v>262</v>
      </c>
      <c r="Q113" t="s">
        <v>229</v>
      </c>
    </row>
    <row r="114" spans="1:17" x14ac:dyDescent="0.4">
      <c r="A114" t="s">
        <v>3636</v>
      </c>
      <c r="B114">
        <v>25</v>
      </c>
      <c r="C114">
        <v>0</v>
      </c>
      <c r="D114">
        <v>2400</v>
      </c>
      <c r="E114">
        <v>22</v>
      </c>
      <c r="F114">
        <v>0</v>
      </c>
      <c r="G114" t="s">
        <v>3637</v>
      </c>
      <c r="H114">
        <v>3</v>
      </c>
      <c r="I114">
        <v>0.05</v>
      </c>
      <c r="J114">
        <v>0</v>
      </c>
      <c r="K114">
        <v>0</v>
      </c>
      <c r="L114">
        <v>30300000</v>
      </c>
      <c r="M114" t="s">
        <v>1240</v>
      </c>
      <c r="N114" s="4">
        <v>45593.371493055558</v>
      </c>
      <c r="O114" t="s">
        <v>3638</v>
      </c>
      <c r="P114" t="s">
        <v>262</v>
      </c>
      <c r="Q114" t="s">
        <v>229</v>
      </c>
    </row>
    <row r="115" spans="1:17" x14ac:dyDescent="0.4">
      <c r="A115" t="s">
        <v>435</v>
      </c>
      <c r="B115">
        <v>7</v>
      </c>
      <c r="C115">
        <v>5</v>
      </c>
      <c r="D115">
        <v>480</v>
      </c>
      <c r="E115">
        <v>53</v>
      </c>
      <c r="F115">
        <v>0</v>
      </c>
      <c r="G115" t="s">
        <v>308</v>
      </c>
      <c r="H115">
        <v>3</v>
      </c>
      <c r="I115">
        <v>0.05</v>
      </c>
      <c r="J115">
        <v>0</v>
      </c>
      <c r="K115">
        <v>0</v>
      </c>
      <c r="L115">
        <v>22200000</v>
      </c>
      <c r="M115" t="s">
        <v>3639</v>
      </c>
      <c r="N115" s="4">
        <v>45572.772280092591</v>
      </c>
      <c r="O115" t="s">
        <v>3640</v>
      </c>
      <c r="P115" t="s">
        <v>228</v>
      </c>
      <c r="Q115" t="s">
        <v>229</v>
      </c>
    </row>
    <row r="116" spans="1:17" x14ac:dyDescent="0.4">
      <c r="A116" t="s">
        <v>3526</v>
      </c>
      <c r="B116">
        <v>10</v>
      </c>
      <c r="C116">
        <v>0</v>
      </c>
      <c r="D116">
        <v>110</v>
      </c>
      <c r="E116">
        <v>28</v>
      </c>
      <c r="F116">
        <v>2.3199999999999998</v>
      </c>
      <c r="G116" t="s">
        <v>251</v>
      </c>
      <c r="H116">
        <v>3</v>
      </c>
      <c r="I116">
        <v>0.05</v>
      </c>
      <c r="J116">
        <v>6</v>
      </c>
      <c r="K116">
        <v>0.02</v>
      </c>
      <c r="L116">
        <v>54100</v>
      </c>
      <c r="M116" t="s">
        <v>3527</v>
      </c>
      <c r="N116" s="4">
        <v>45586.459907407407</v>
      </c>
      <c r="O116" t="s">
        <v>298</v>
      </c>
      <c r="P116" t="s">
        <v>228</v>
      </c>
      <c r="Q116" t="s">
        <v>252</v>
      </c>
    </row>
    <row r="117" spans="1:17" x14ac:dyDescent="0.4">
      <c r="A117" t="s">
        <v>490</v>
      </c>
      <c r="B117">
        <v>12</v>
      </c>
      <c r="C117">
        <v>11</v>
      </c>
      <c r="D117">
        <v>720</v>
      </c>
      <c r="E117">
        <v>41</v>
      </c>
      <c r="F117">
        <v>6.93</v>
      </c>
      <c r="G117" t="s">
        <v>241</v>
      </c>
      <c r="H117">
        <v>3</v>
      </c>
      <c r="I117">
        <v>0.05</v>
      </c>
      <c r="J117">
        <v>20</v>
      </c>
      <c r="K117">
        <v>0.6</v>
      </c>
      <c r="L117">
        <v>53100000</v>
      </c>
      <c r="M117" t="s">
        <v>3641</v>
      </c>
      <c r="N117" s="4">
        <v>45596.599409722221</v>
      </c>
      <c r="O117" t="s">
        <v>449</v>
      </c>
      <c r="P117" t="s">
        <v>279</v>
      </c>
      <c r="Q117" t="s">
        <v>229</v>
      </c>
    </row>
    <row r="118" spans="1:17" x14ac:dyDescent="0.4">
      <c r="A118" t="s">
        <v>492</v>
      </c>
      <c r="B118">
        <v>4</v>
      </c>
      <c r="C118">
        <v>4</v>
      </c>
      <c r="D118">
        <v>90</v>
      </c>
      <c r="E118">
        <v>40</v>
      </c>
      <c r="F118">
        <v>0</v>
      </c>
      <c r="G118" t="s">
        <v>276</v>
      </c>
      <c r="H118">
        <v>2</v>
      </c>
      <c r="I118">
        <v>0.03</v>
      </c>
      <c r="J118">
        <v>0</v>
      </c>
      <c r="K118">
        <v>0</v>
      </c>
      <c r="L118">
        <v>869000</v>
      </c>
      <c r="M118" t="s">
        <v>3642</v>
      </c>
      <c r="N118" s="4">
        <v>45582.174074074079</v>
      </c>
      <c r="O118" t="s">
        <v>306</v>
      </c>
      <c r="P118" t="s">
        <v>262</v>
      </c>
      <c r="Q118" t="s">
        <v>229</v>
      </c>
    </row>
    <row r="119" spans="1:17" x14ac:dyDescent="0.4">
      <c r="A119" t="s">
        <v>496</v>
      </c>
      <c r="B119">
        <v>4</v>
      </c>
      <c r="C119">
        <v>6</v>
      </c>
      <c r="D119">
        <v>110</v>
      </c>
      <c r="E119">
        <v>17</v>
      </c>
      <c r="F119">
        <v>0</v>
      </c>
      <c r="G119" t="s">
        <v>282</v>
      </c>
      <c r="H119">
        <v>2</v>
      </c>
      <c r="I119">
        <v>0.03</v>
      </c>
      <c r="J119">
        <v>0</v>
      </c>
      <c r="K119">
        <v>0.02</v>
      </c>
      <c r="L119">
        <v>4810000</v>
      </c>
      <c r="M119" t="s">
        <v>3615</v>
      </c>
      <c r="N119" s="4">
        <v>45589.482893518521</v>
      </c>
      <c r="O119" t="s">
        <v>526</v>
      </c>
      <c r="P119" t="s">
        <v>262</v>
      </c>
      <c r="Q119" t="s">
        <v>229</v>
      </c>
    </row>
    <row r="120" spans="1:17" x14ac:dyDescent="0.4">
      <c r="A120" t="s">
        <v>829</v>
      </c>
      <c r="B120">
        <v>7</v>
      </c>
      <c r="C120">
        <v>8</v>
      </c>
      <c r="D120">
        <v>110</v>
      </c>
      <c r="E120">
        <v>37</v>
      </c>
      <c r="F120">
        <v>0</v>
      </c>
      <c r="G120" t="s">
        <v>399</v>
      </c>
      <c r="H120">
        <v>2</v>
      </c>
      <c r="I120">
        <v>0.03</v>
      </c>
      <c r="J120">
        <v>0</v>
      </c>
      <c r="K120">
        <v>0</v>
      </c>
      <c r="L120">
        <v>197000000</v>
      </c>
      <c r="M120" t="s">
        <v>3581</v>
      </c>
      <c r="N120" s="4">
        <v>45589.598587962959</v>
      </c>
      <c r="O120" t="s">
        <v>3613</v>
      </c>
      <c r="P120" t="s">
        <v>262</v>
      </c>
      <c r="Q120" t="s">
        <v>229</v>
      </c>
    </row>
    <row r="121" spans="1:17" x14ac:dyDescent="0.4">
      <c r="A121" t="s">
        <v>284</v>
      </c>
      <c r="B121">
        <v>4</v>
      </c>
      <c r="C121">
        <v>0</v>
      </c>
      <c r="D121">
        <v>110</v>
      </c>
      <c r="E121">
        <v>34</v>
      </c>
      <c r="F121">
        <v>0</v>
      </c>
      <c r="G121" t="s">
        <v>276</v>
      </c>
      <c r="H121">
        <v>2</v>
      </c>
      <c r="I121">
        <v>0.03</v>
      </c>
      <c r="J121">
        <v>0</v>
      </c>
      <c r="K121">
        <v>0</v>
      </c>
      <c r="L121">
        <v>16300000</v>
      </c>
      <c r="M121" t="s">
        <v>3643</v>
      </c>
      <c r="N121" s="4">
        <v>45594.414618055554</v>
      </c>
      <c r="O121" t="s">
        <v>306</v>
      </c>
      <c r="P121" t="s">
        <v>262</v>
      </c>
      <c r="Q121" t="s">
        <v>280</v>
      </c>
    </row>
    <row r="122" spans="1:17" x14ac:dyDescent="0.4">
      <c r="A122" t="s">
        <v>284</v>
      </c>
      <c r="B122">
        <v>5</v>
      </c>
      <c r="C122">
        <v>1</v>
      </c>
      <c r="D122">
        <v>110</v>
      </c>
      <c r="E122">
        <v>34</v>
      </c>
      <c r="F122">
        <v>0</v>
      </c>
      <c r="G122" t="s">
        <v>276</v>
      </c>
      <c r="H122">
        <v>2</v>
      </c>
      <c r="I122">
        <v>0.03</v>
      </c>
      <c r="J122">
        <v>0</v>
      </c>
      <c r="K122">
        <v>0</v>
      </c>
      <c r="L122">
        <v>16300000</v>
      </c>
      <c r="M122" t="s">
        <v>3643</v>
      </c>
      <c r="N122" s="4">
        <v>45594.414618055554</v>
      </c>
      <c r="O122" t="s">
        <v>306</v>
      </c>
      <c r="P122" t="s">
        <v>262</v>
      </c>
      <c r="Q122" t="s">
        <v>229</v>
      </c>
    </row>
    <row r="123" spans="1:17" x14ac:dyDescent="0.4">
      <c r="A123" t="s">
        <v>382</v>
      </c>
      <c r="B123">
        <v>3</v>
      </c>
      <c r="C123">
        <v>3</v>
      </c>
      <c r="D123">
        <v>90</v>
      </c>
      <c r="E123">
        <v>43</v>
      </c>
      <c r="F123">
        <v>0</v>
      </c>
      <c r="G123" t="s">
        <v>328</v>
      </c>
      <c r="H123">
        <v>2</v>
      </c>
      <c r="I123">
        <v>0.03</v>
      </c>
      <c r="J123">
        <v>0</v>
      </c>
      <c r="K123">
        <v>0</v>
      </c>
      <c r="L123">
        <v>9310000</v>
      </c>
      <c r="M123" t="s">
        <v>3644</v>
      </c>
      <c r="N123" s="4">
        <v>45578.205879629633</v>
      </c>
      <c r="O123" t="s">
        <v>722</v>
      </c>
      <c r="P123" t="s">
        <v>262</v>
      </c>
      <c r="Q123" t="s">
        <v>229</v>
      </c>
    </row>
    <row r="124" spans="1:17" x14ac:dyDescent="0.4">
      <c r="A124" t="s">
        <v>592</v>
      </c>
      <c r="B124">
        <v>2</v>
      </c>
      <c r="C124">
        <v>0</v>
      </c>
      <c r="D124">
        <v>70</v>
      </c>
      <c r="E124">
        <v>14</v>
      </c>
      <c r="F124">
        <v>3.58</v>
      </c>
      <c r="G124" t="s">
        <v>385</v>
      </c>
      <c r="H124">
        <v>2</v>
      </c>
      <c r="I124">
        <v>0.03</v>
      </c>
      <c r="J124">
        <v>7</v>
      </c>
      <c r="K124">
        <v>0.11</v>
      </c>
      <c r="L124">
        <v>25600000</v>
      </c>
      <c r="M124" t="s">
        <v>3645</v>
      </c>
      <c r="N124" s="4">
        <v>45582.062557870369</v>
      </c>
      <c r="O124" t="s">
        <v>871</v>
      </c>
      <c r="P124" t="s">
        <v>262</v>
      </c>
      <c r="Q124" t="s">
        <v>280</v>
      </c>
    </row>
    <row r="125" spans="1:17" x14ac:dyDescent="0.4">
      <c r="A125" t="s">
        <v>592</v>
      </c>
      <c r="B125">
        <v>3</v>
      </c>
      <c r="C125">
        <v>2</v>
      </c>
      <c r="D125">
        <v>70</v>
      </c>
      <c r="E125">
        <v>14</v>
      </c>
      <c r="F125">
        <v>3.58</v>
      </c>
      <c r="G125" t="s">
        <v>385</v>
      </c>
      <c r="H125">
        <v>2</v>
      </c>
      <c r="I125">
        <v>0.03</v>
      </c>
      <c r="J125">
        <v>7</v>
      </c>
      <c r="K125">
        <v>0.11</v>
      </c>
      <c r="L125">
        <v>25600000</v>
      </c>
      <c r="M125" t="s">
        <v>3645</v>
      </c>
      <c r="N125" s="4">
        <v>45582.062557870369</v>
      </c>
      <c r="O125" t="s">
        <v>871</v>
      </c>
      <c r="P125" t="s">
        <v>262</v>
      </c>
      <c r="Q125" t="s">
        <v>229</v>
      </c>
    </row>
    <row r="126" spans="1:17" x14ac:dyDescent="0.4">
      <c r="A126" t="s">
        <v>981</v>
      </c>
      <c r="B126">
        <v>7</v>
      </c>
      <c r="C126">
        <v>10</v>
      </c>
      <c r="D126">
        <v>110</v>
      </c>
      <c r="E126">
        <v>26</v>
      </c>
      <c r="F126">
        <v>7.94</v>
      </c>
      <c r="G126" t="s">
        <v>364</v>
      </c>
      <c r="H126">
        <v>2</v>
      </c>
      <c r="I126">
        <v>0.03</v>
      </c>
      <c r="J126">
        <v>15</v>
      </c>
      <c r="K126">
        <v>0.65</v>
      </c>
      <c r="L126">
        <v>21800000</v>
      </c>
      <c r="M126" t="s">
        <v>3646</v>
      </c>
      <c r="N126" s="4">
        <v>45591.252847222218</v>
      </c>
      <c r="O126" t="s">
        <v>306</v>
      </c>
      <c r="P126" t="s">
        <v>279</v>
      </c>
      <c r="Q126" t="s">
        <v>229</v>
      </c>
    </row>
    <row r="127" spans="1:17" x14ac:dyDescent="0.4">
      <c r="A127" t="s">
        <v>442</v>
      </c>
      <c r="B127">
        <v>15</v>
      </c>
      <c r="C127">
        <v>95</v>
      </c>
      <c r="D127">
        <v>720</v>
      </c>
      <c r="E127">
        <v>46</v>
      </c>
      <c r="F127">
        <v>6.37</v>
      </c>
      <c r="G127" t="s">
        <v>581</v>
      </c>
      <c r="H127">
        <v>2</v>
      </c>
      <c r="I127">
        <v>0.03</v>
      </c>
      <c r="J127">
        <v>12</v>
      </c>
      <c r="K127">
        <v>0.47</v>
      </c>
      <c r="L127">
        <v>11200000</v>
      </c>
      <c r="M127" t="s">
        <v>3616</v>
      </c>
      <c r="N127" s="4">
        <v>45588.540381944447</v>
      </c>
      <c r="O127" t="s">
        <v>915</v>
      </c>
      <c r="P127" t="s">
        <v>279</v>
      </c>
      <c r="Q127" t="s">
        <v>229</v>
      </c>
    </row>
    <row r="128" spans="1:17" x14ac:dyDescent="0.4">
      <c r="A128" t="s">
        <v>366</v>
      </c>
      <c r="B128">
        <v>4</v>
      </c>
      <c r="C128">
        <v>4</v>
      </c>
      <c r="D128">
        <v>110</v>
      </c>
      <c r="E128">
        <v>72</v>
      </c>
      <c r="F128">
        <v>0</v>
      </c>
      <c r="G128" t="s">
        <v>308</v>
      </c>
      <c r="H128">
        <v>2</v>
      </c>
      <c r="I128">
        <v>0.03</v>
      </c>
      <c r="J128">
        <v>0</v>
      </c>
      <c r="K128">
        <v>0</v>
      </c>
      <c r="L128">
        <v>20700000</v>
      </c>
      <c r="M128" t="s">
        <v>3647</v>
      </c>
      <c r="N128" s="4">
        <v>45589.826863425929</v>
      </c>
      <c r="O128" t="s">
        <v>526</v>
      </c>
      <c r="P128" t="s">
        <v>262</v>
      </c>
      <c r="Q128" t="s">
        <v>229</v>
      </c>
    </row>
    <row r="129" spans="1:17" x14ac:dyDescent="0.4">
      <c r="A129" t="s">
        <v>596</v>
      </c>
      <c r="B129">
        <v>7</v>
      </c>
      <c r="C129">
        <v>8</v>
      </c>
      <c r="D129">
        <v>110</v>
      </c>
      <c r="E129">
        <v>38</v>
      </c>
      <c r="F129">
        <v>0</v>
      </c>
      <c r="G129" t="s">
        <v>399</v>
      </c>
      <c r="H129">
        <v>2</v>
      </c>
      <c r="I129">
        <v>0.03</v>
      </c>
      <c r="J129">
        <v>0</v>
      </c>
      <c r="K129">
        <v>0</v>
      </c>
      <c r="L129">
        <v>41500000</v>
      </c>
      <c r="M129" t="s">
        <v>3648</v>
      </c>
      <c r="N129" s="4">
        <v>45595.1637037037</v>
      </c>
      <c r="O129" t="s">
        <v>3613</v>
      </c>
      <c r="P129" t="s">
        <v>262</v>
      </c>
      <c r="Q129" t="s">
        <v>229</v>
      </c>
    </row>
    <row r="130" spans="1:17" x14ac:dyDescent="0.4">
      <c r="A130" t="s">
        <v>445</v>
      </c>
      <c r="B130">
        <v>6</v>
      </c>
      <c r="C130">
        <v>7</v>
      </c>
      <c r="D130">
        <v>110</v>
      </c>
      <c r="E130">
        <v>27</v>
      </c>
      <c r="F130">
        <v>0</v>
      </c>
      <c r="G130" t="s">
        <v>282</v>
      </c>
      <c r="H130">
        <v>2</v>
      </c>
      <c r="I130">
        <v>0.03</v>
      </c>
      <c r="J130">
        <v>0</v>
      </c>
      <c r="K130">
        <v>0.02</v>
      </c>
      <c r="L130">
        <v>14300000</v>
      </c>
      <c r="M130" t="s">
        <v>3604</v>
      </c>
      <c r="N130" s="4">
        <v>45591.164618055554</v>
      </c>
      <c r="O130" t="s">
        <v>456</v>
      </c>
      <c r="P130" t="s">
        <v>262</v>
      </c>
      <c r="Q130" t="s">
        <v>229</v>
      </c>
    </row>
    <row r="131" spans="1:17" x14ac:dyDescent="0.4">
      <c r="A131" t="s">
        <v>501</v>
      </c>
      <c r="B131">
        <v>17</v>
      </c>
      <c r="C131">
        <v>23</v>
      </c>
      <c r="D131">
        <v>1900</v>
      </c>
      <c r="E131">
        <v>56</v>
      </c>
      <c r="F131">
        <v>0.15</v>
      </c>
      <c r="G131" t="s">
        <v>320</v>
      </c>
      <c r="H131">
        <v>2</v>
      </c>
      <c r="I131">
        <v>0.03</v>
      </c>
      <c r="J131">
        <v>0</v>
      </c>
      <c r="K131">
        <v>0</v>
      </c>
      <c r="L131">
        <v>41900000</v>
      </c>
      <c r="M131" t="s">
        <v>3529</v>
      </c>
      <c r="N131" s="4">
        <v>45592.827951388885</v>
      </c>
      <c r="O131" t="s">
        <v>306</v>
      </c>
      <c r="P131" t="s">
        <v>262</v>
      </c>
      <c r="Q131" t="s">
        <v>229</v>
      </c>
    </row>
    <row r="132" spans="1:17" x14ac:dyDescent="0.4">
      <c r="A132" t="s">
        <v>601</v>
      </c>
      <c r="B132">
        <v>3</v>
      </c>
      <c r="C132">
        <v>3</v>
      </c>
      <c r="D132">
        <v>320</v>
      </c>
      <c r="E132">
        <v>39</v>
      </c>
      <c r="F132">
        <v>5.94</v>
      </c>
      <c r="G132" t="s">
        <v>602</v>
      </c>
      <c r="H132">
        <v>2</v>
      </c>
      <c r="I132">
        <v>0.03</v>
      </c>
      <c r="J132">
        <v>11</v>
      </c>
      <c r="K132">
        <v>0.01</v>
      </c>
      <c r="L132">
        <v>86</v>
      </c>
      <c r="M132" t="s">
        <v>3649</v>
      </c>
      <c r="N132" s="4">
        <v>45576.531597222223</v>
      </c>
      <c r="O132" t="s">
        <v>306</v>
      </c>
      <c r="P132" t="s">
        <v>228</v>
      </c>
      <c r="Q132" t="s">
        <v>280</v>
      </c>
    </row>
    <row r="133" spans="1:17" x14ac:dyDescent="0.4">
      <c r="A133" t="s">
        <v>1150</v>
      </c>
      <c r="B133">
        <v>5</v>
      </c>
      <c r="C133">
        <v>8</v>
      </c>
      <c r="D133">
        <v>90</v>
      </c>
      <c r="E133">
        <v>56</v>
      </c>
      <c r="F133">
        <v>2.7</v>
      </c>
      <c r="G133" t="s">
        <v>235</v>
      </c>
      <c r="H133">
        <v>2</v>
      </c>
      <c r="I133">
        <v>0.03</v>
      </c>
      <c r="J133">
        <v>5</v>
      </c>
      <c r="K133">
        <v>0.45</v>
      </c>
      <c r="L133">
        <v>9860000</v>
      </c>
      <c r="M133" t="s">
        <v>3650</v>
      </c>
      <c r="N133" s="4">
        <v>45578.794259259259</v>
      </c>
      <c r="O133" t="s">
        <v>587</v>
      </c>
      <c r="P133" t="s">
        <v>265</v>
      </c>
      <c r="Q133" t="s">
        <v>229</v>
      </c>
    </row>
    <row r="134" spans="1:17" x14ac:dyDescent="0.4">
      <c r="A134" t="s">
        <v>503</v>
      </c>
      <c r="B134">
        <v>7</v>
      </c>
      <c r="C134">
        <v>7</v>
      </c>
      <c r="D134">
        <v>110</v>
      </c>
      <c r="E134">
        <v>38</v>
      </c>
      <c r="F134">
        <v>0</v>
      </c>
      <c r="G134" t="s">
        <v>399</v>
      </c>
      <c r="H134">
        <v>2</v>
      </c>
      <c r="I134">
        <v>0.03</v>
      </c>
      <c r="J134">
        <v>0</v>
      </c>
      <c r="K134">
        <v>0</v>
      </c>
      <c r="L134">
        <v>42000000</v>
      </c>
      <c r="M134" t="s">
        <v>3651</v>
      </c>
      <c r="N134" s="4">
        <v>45589.565659722226</v>
      </c>
      <c r="O134" t="s">
        <v>3613</v>
      </c>
      <c r="P134" t="s">
        <v>262</v>
      </c>
      <c r="Q134" t="s">
        <v>229</v>
      </c>
    </row>
    <row r="135" spans="1:17" x14ac:dyDescent="0.4">
      <c r="A135" t="s">
        <v>1217</v>
      </c>
      <c r="B135">
        <v>6</v>
      </c>
      <c r="C135">
        <v>6</v>
      </c>
      <c r="D135">
        <v>110</v>
      </c>
      <c r="E135">
        <v>68</v>
      </c>
      <c r="F135">
        <v>6.57</v>
      </c>
      <c r="G135" t="s">
        <v>235</v>
      </c>
      <c r="H135">
        <v>2</v>
      </c>
      <c r="I135">
        <v>0.03</v>
      </c>
      <c r="J135">
        <v>13</v>
      </c>
      <c r="K135">
        <v>0.55000000000000004</v>
      </c>
      <c r="L135">
        <v>39800000</v>
      </c>
      <c r="M135" t="s">
        <v>3652</v>
      </c>
      <c r="N135" s="4">
        <v>45570.695914351847</v>
      </c>
      <c r="O135" t="s">
        <v>3653</v>
      </c>
      <c r="P135" t="s">
        <v>244</v>
      </c>
      <c r="Q135" t="s">
        <v>229</v>
      </c>
    </row>
    <row r="136" spans="1:17" x14ac:dyDescent="0.4">
      <c r="A136" t="s">
        <v>511</v>
      </c>
      <c r="B136">
        <v>4</v>
      </c>
      <c r="C136">
        <v>5</v>
      </c>
      <c r="D136">
        <v>110</v>
      </c>
      <c r="E136">
        <v>44</v>
      </c>
      <c r="F136">
        <v>4.68</v>
      </c>
      <c r="G136" t="s">
        <v>259</v>
      </c>
      <c r="H136">
        <v>2</v>
      </c>
      <c r="I136">
        <v>0.03</v>
      </c>
      <c r="J136">
        <v>9</v>
      </c>
      <c r="K136">
        <v>0.02</v>
      </c>
      <c r="L136">
        <v>11500000</v>
      </c>
      <c r="M136" t="s">
        <v>3654</v>
      </c>
      <c r="N136" s="4">
        <v>45577.030601851853</v>
      </c>
      <c r="O136" t="s">
        <v>1613</v>
      </c>
      <c r="P136" t="s">
        <v>262</v>
      </c>
      <c r="Q136" t="s">
        <v>229</v>
      </c>
    </row>
    <row r="137" spans="1:17" x14ac:dyDescent="0.4">
      <c r="A137" t="s">
        <v>513</v>
      </c>
      <c r="B137">
        <v>5</v>
      </c>
      <c r="C137">
        <v>10</v>
      </c>
      <c r="D137">
        <v>90</v>
      </c>
      <c r="E137">
        <v>19</v>
      </c>
      <c r="F137">
        <v>0</v>
      </c>
      <c r="G137" t="s">
        <v>282</v>
      </c>
      <c r="H137">
        <v>2</v>
      </c>
      <c r="I137">
        <v>0.03</v>
      </c>
      <c r="J137">
        <v>0</v>
      </c>
      <c r="K137">
        <v>0</v>
      </c>
      <c r="L137">
        <v>88</v>
      </c>
      <c r="M137" t="s">
        <v>3655</v>
      </c>
      <c r="N137" s="4">
        <v>45588.0315162037</v>
      </c>
      <c r="O137" t="s">
        <v>712</v>
      </c>
      <c r="P137" t="s">
        <v>374</v>
      </c>
      <c r="Q137" t="s">
        <v>229</v>
      </c>
    </row>
    <row r="138" spans="1:17" x14ac:dyDescent="0.4">
      <c r="A138" t="s">
        <v>609</v>
      </c>
      <c r="B138">
        <v>3</v>
      </c>
      <c r="C138">
        <v>9</v>
      </c>
      <c r="D138">
        <v>110</v>
      </c>
      <c r="E138">
        <v>48</v>
      </c>
      <c r="F138">
        <v>0</v>
      </c>
      <c r="G138" t="s">
        <v>426</v>
      </c>
      <c r="H138">
        <v>2</v>
      </c>
      <c r="I138">
        <v>0.03</v>
      </c>
      <c r="J138">
        <v>0</v>
      </c>
      <c r="K138">
        <v>0.01</v>
      </c>
      <c r="L138">
        <v>254000000</v>
      </c>
      <c r="M138" t="s">
        <v>610</v>
      </c>
      <c r="N138" s="4">
        <v>45569.654687499999</v>
      </c>
      <c r="O138" t="s">
        <v>3656</v>
      </c>
      <c r="P138" t="s">
        <v>262</v>
      </c>
      <c r="Q138" t="s">
        <v>280</v>
      </c>
    </row>
    <row r="139" spans="1:17" x14ac:dyDescent="0.4">
      <c r="A139" t="s">
        <v>515</v>
      </c>
      <c r="B139">
        <v>10</v>
      </c>
      <c r="C139">
        <v>9</v>
      </c>
      <c r="D139">
        <v>320</v>
      </c>
      <c r="E139">
        <v>41</v>
      </c>
      <c r="F139">
        <v>1.97</v>
      </c>
      <c r="G139" t="s">
        <v>516</v>
      </c>
      <c r="H139">
        <v>2</v>
      </c>
      <c r="I139">
        <v>0.03</v>
      </c>
      <c r="J139">
        <v>3</v>
      </c>
      <c r="K139">
        <v>0.01</v>
      </c>
      <c r="L139">
        <v>64600000</v>
      </c>
      <c r="M139" t="s">
        <v>3657</v>
      </c>
      <c r="N139" s="4">
        <v>45593.786956018521</v>
      </c>
      <c r="O139" t="s">
        <v>306</v>
      </c>
      <c r="P139" t="s">
        <v>262</v>
      </c>
      <c r="Q139" t="s">
        <v>229</v>
      </c>
    </row>
    <row r="140" spans="1:17" x14ac:dyDescent="0.4">
      <c r="A140" t="s">
        <v>1456</v>
      </c>
      <c r="B140">
        <v>12</v>
      </c>
      <c r="C140">
        <v>18</v>
      </c>
      <c r="D140">
        <v>210</v>
      </c>
      <c r="E140">
        <v>37</v>
      </c>
      <c r="F140">
        <v>6.37</v>
      </c>
      <c r="G140" t="s">
        <v>304</v>
      </c>
      <c r="H140">
        <v>2</v>
      </c>
      <c r="I140">
        <v>0.03</v>
      </c>
      <c r="J140">
        <v>12</v>
      </c>
      <c r="K140">
        <v>0.47</v>
      </c>
      <c r="L140">
        <v>51800000</v>
      </c>
      <c r="M140" t="s">
        <v>3658</v>
      </c>
      <c r="N140" s="4">
        <v>45588.403217592597</v>
      </c>
      <c r="O140" t="s">
        <v>566</v>
      </c>
      <c r="P140" t="s">
        <v>244</v>
      </c>
      <c r="Q140" t="s">
        <v>229</v>
      </c>
    </row>
    <row r="141" spans="1:17" x14ac:dyDescent="0.4">
      <c r="A141" t="s">
        <v>518</v>
      </c>
      <c r="B141">
        <v>7</v>
      </c>
      <c r="C141">
        <v>7</v>
      </c>
      <c r="D141">
        <v>110</v>
      </c>
      <c r="E141">
        <v>33</v>
      </c>
      <c r="F141">
        <v>0</v>
      </c>
      <c r="G141" t="s">
        <v>399</v>
      </c>
      <c r="H141">
        <v>2</v>
      </c>
      <c r="I141">
        <v>0.03</v>
      </c>
      <c r="J141">
        <v>0</v>
      </c>
      <c r="K141">
        <v>0</v>
      </c>
      <c r="L141">
        <v>92100000</v>
      </c>
      <c r="M141" t="s">
        <v>3659</v>
      </c>
      <c r="N141" s="4">
        <v>45589.451666666668</v>
      </c>
      <c r="O141" t="s">
        <v>3613</v>
      </c>
      <c r="P141" t="s">
        <v>262</v>
      </c>
      <c r="Q141" t="s">
        <v>229</v>
      </c>
    </row>
    <row r="142" spans="1:17" x14ac:dyDescent="0.4">
      <c r="A142" t="s">
        <v>520</v>
      </c>
      <c r="B142">
        <v>1</v>
      </c>
      <c r="C142">
        <v>0</v>
      </c>
      <c r="D142">
        <v>90</v>
      </c>
      <c r="E142">
        <v>32</v>
      </c>
      <c r="F142">
        <v>0</v>
      </c>
      <c r="G142" t="s">
        <v>282</v>
      </c>
      <c r="H142">
        <v>2</v>
      </c>
      <c r="I142">
        <v>0.03</v>
      </c>
      <c r="J142">
        <v>0</v>
      </c>
      <c r="K142">
        <v>0.02</v>
      </c>
      <c r="L142">
        <v>14500000</v>
      </c>
      <c r="M142" t="s">
        <v>3660</v>
      </c>
      <c r="N142" s="4">
        <v>45589.47991898148</v>
      </c>
      <c r="O142" t="s">
        <v>240</v>
      </c>
      <c r="P142" t="s">
        <v>262</v>
      </c>
      <c r="Q142" t="s">
        <v>280</v>
      </c>
    </row>
    <row r="143" spans="1:17" x14ac:dyDescent="0.4">
      <c r="A143" t="s">
        <v>520</v>
      </c>
      <c r="B143">
        <v>4</v>
      </c>
      <c r="C143">
        <v>7</v>
      </c>
      <c r="D143">
        <v>90</v>
      </c>
      <c r="E143">
        <v>32</v>
      </c>
      <c r="F143">
        <v>0</v>
      </c>
      <c r="G143" t="s">
        <v>282</v>
      </c>
      <c r="H143">
        <v>2</v>
      </c>
      <c r="I143">
        <v>0.03</v>
      </c>
      <c r="J143">
        <v>0</v>
      </c>
      <c r="K143">
        <v>0.02</v>
      </c>
      <c r="L143">
        <v>14500000</v>
      </c>
      <c r="M143" t="s">
        <v>3660</v>
      </c>
      <c r="N143" s="4">
        <v>45589.47991898148</v>
      </c>
      <c r="O143" t="s">
        <v>240</v>
      </c>
      <c r="P143" t="s">
        <v>262</v>
      </c>
      <c r="Q143" t="s">
        <v>229</v>
      </c>
    </row>
    <row r="144" spans="1:17" x14ac:dyDescent="0.4">
      <c r="A144" t="s">
        <v>1626</v>
      </c>
      <c r="B144">
        <v>5</v>
      </c>
      <c r="C144">
        <v>8</v>
      </c>
      <c r="D144">
        <v>90</v>
      </c>
      <c r="E144">
        <v>30</v>
      </c>
      <c r="F144">
        <v>7.01</v>
      </c>
      <c r="G144" t="s">
        <v>364</v>
      </c>
      <c r="H144">
        <v>2</v>
      </c>
      <c r="I144">
        <v>0.03</v>
      </c>
      <c r="J144">
        <v>14</v>
      </c>
      <c r="K144">
        <v>0.45</v>
      </c>
      <c r="L144">
        <v>20700000</v>
      </c>
      <c r="M144" t="s">
        <v>3661</v>
      </c>
      <c r="N144" s="4">
        <v>45580.112071759257</v>
      </c>
      <c r="O144" t="s">
        <v>3662</v>
      </c>
      <c r="P144" t="s">
        <v>244</v>
      </c>
      <c r="Q144" t="s">
        <v>229</v>
      </c>
    </row>
    <row r="145" spans="1:17" x14ac:dyDescent="0.4">
      <c r="A145" t="s">
        <v>524</v>
      </c>
      <c r="B145">
        <v>5</v>
      </c>
      <c r="C145">
        <v>4</v>
      </c>
      <c r="D145">
        <v>90</v>
      </c>
      <c r="E145">
        <v>58</v>
      </c>
      <c r="F145">
        <v>2.7</v>
      </c>
      <c r="G145" t="s">
        <v>235</v>
      </c>
      <c r="H145">
        <v>2</v>
      </c>
      <c r="I145">
        <v>0.03</v>
      </c>
      <c r="J145">
        <v>5</v>
      </c>
      <c r="K145">
        <v>0.45</v>
      </c>
      <c r="L145">
        <v>11700000</v>
      </c>
      <c r="M145" t="s">
        <v>3663</v>
      </c>
      <c r="N145" s="4">
        <v>45596.748611111107</v>
      </c>
      <c r="O145" t="s">
        <v>526</v>
      </c>
      <c r="P145" t="s">
        <v>265</v>
      </c>
      <c r="Q145" t="s">
        <v>229</v>
      </c>
    </row>
    <row r="146" spans="1:17" x14ac:dyDescent="0.4">
      <c r="A146" t="s">
        <v>1727</v>
      </c>
      <c r="B146">
        <v>12</v>
      </c>
      <c r="C146">
        <v>28</v>
      </c>
      <c r="D146">
        <v>480</v>
      </c>
      <c r="E146">
        <v>42</v>
      </c>
      <c r="F146">
        <v>6.37</v>
      </c>
      <c r="G146" t="s">
        <v>304</v>
      </c>
      <c r="H146">
        <v>2</v>
      </c>
      <c r="I146">
        <v>0.03</v>
      </c>
      <c r="J146">
        <v>12</v>
      </c>
      <c r="K146">
        <v>0.47</v>
      </c>
      <c r="L146">
        <v>17600000</v>
      </c>
      <c r="M146" t="s">
        <v>3664</v>
      </c>
      <c r="N146" s="4">
        <v>45590.386412037042</v>
      </c>
      <c r="O146" t="s">
        <v>312</v>
      </c>
      <c r="P146" t="s">
        <v>244</v>
      </c>
      <c r="Q146" t="s">
        <v>229</v>
      </c>
    </row>
    <row r="147" spans="1:17" x14ac:dyDescent="0.4">
      <c r="A147" t="s">
        <v>527</v>
      </c>
      <c r="B147">
        <v>2</v>
      </c>
      <c r="C147">
        <v>2</v>
      </c>
      <c r="D147">
        <v>90</v>
      </c>
      <c r="E147">
        <v>41</v>
      </c>
      <c r="F147">
        <v>0</v>
      </c>
      <c r="G147" t="s">
        <v>528</v>
      </c>
      <c r="H147">
        <v>2</v>
      </c>
      <c r="I147">
        <v>0.03</v>
      </c>
      <c r="J147">
        <v>0</v>
      </c>
      <c r="K147">
        <v>0</v>
      </c>
      <c r="L147">
        <v>827000</v>
      </c>
      <c r="M147" t="s">
        <v>3665</v>
      </c>
      <c r="N147" s="4">
        <v>45582.788668981477</v>
      </c>
      <c r="O147" t="s">
        <v>310</v>
      </c>
      <c r="P147" t="s">
        <v>262</v>
      </c>
      <c r="Q147" t="s">
        <v>229</v>
      </c>
    </row>
    <row r="148" spans="1:17" x14ac:dyDescent="0.4">
      <c r="A148" t="s">
        <v>530</v>
      </c>
      <c r="B148">
        <v>4</v>
      </c>
      <c r="C148">
        <v>5</v>
      </c>
      <c r="D148">
        <v>110</v>
      </c>
      <c r="E148">
        <v>39</v>
      </c>
      <c r="F148">
        <v>0</v>
      </c>
      <c r="G148" t="s">
        <v>399</v>
      </c>
      <c r="H148">
        <v>2</v>
      </c>
      <c r="I148">
        <v>0.03</v>
      </c>
      <c r="J148">
        <v>0</v>
      </c>
      <c r="K148">
        <v>0</v>
      </c>
      <c r="L148">
        <v>62300000</v>
      </c>
      <c r="M148" t="s">
        <v>3666</v>
      </c>
      <c r="N148" s="4">
        <v>45595.280034722222</v>
      </c>
      <c r="O148" t="s">
        <v>3613</v>
      </c>
      <c r="P148" t="s">
        <v>262</v>
      </c>
      <c r="Q148" t="s">
        <v>229</v>
      </c>
    </row>
    <row r="149" spans="1:17" x14ac:dyDescent="0.4">
      <c r="A149" t="s">
        <v>612</v>
      </c>
      <c r="B149">
        <v>1</v>
      </c>
      <c r="C149">
        <v>0</v>
      </c>
      <c r="D149">
        <v>70</v>
      </c>
      <c r="E149">
        <v>46</v>
      </c>
      <c r="F149">
        <v>10.5</v>
      </c>
      <c r="G149" t="s">
        <v>259</v>
      </c>
      <c r="H149">
        <v>2</v>
      </c>
      <c r="I149">
        <v>0.03</v>
      </c>
      <c r="J149">
        <v>21</v>
      </c>
      <c r="K149">
        <v>0.01</v>
      </c>
      <c r="L149">
        <v>259000</v>
      </c>
      <c r="M149" t="s">
        <v>3667</v>
      </c>
      <c r="N149" s="4">
        <v>45593.042893518519</v>
      </c>
      <c r="O149" t="s">
        <v>722</v>
      </c>
      <c r="P149" t="s">
        <v>262</v>
      </c>
      <c r="Q149" t="s">
        <v>280</v>
      </c>
    </row>
    <row r="150" spans="1:17" x14ac:dyDescent="0.4">
      <c r="A150" t="s">
        <v>455</v>
      </c>
      <c r="B150">
        <v>5</v>
      </c>
      <c r="C150">
        <v>4</v>
      </c>
      <c r="D150">
        <v>110</v>
      </c>
      <c r="E150">
        <v>24</v>
      </c>
      <c r="F150">
        <v>0</v>
      </c>
      <c r="G150" t="s">
        <v>282</v>
      </c>
      <c r="H150">
        <v>2</v>
      </c>
      <c r="I150">
        <v>0.03</v>
      </c>
      <c r="J150">
        <v>0</v>
      </c>
      <c r="K150">
        <v>0.02</v>
      </c>
      <c r="L150">
        <v>96</v>
      </c>
      <c r="M150" t="s">
        <v>3615</v>
      </c>
      <c r="N150" s="4">
        <v>45589.480092592596</v>
      </c>
      <c r="O150" t="s">
        <v>456</v>
      </c>
      <c r="P150" t="s">
        <v>262</v>
      </c>
      <c r="Q150" t="s">
        <v>229</v>
      </c>
    </row>
    <row r="151" spans="1:17" x14ac:dyDescent="0.4">
      <c r="A151" t="s">
        <v>1843</v>
      </c>
      <c r="B151">
        <v>14</v>
      </c>
      <c r="C151">
        <v>39</v>
      </c>
      <c r="D151">
        <v>320</v>
      </c>
      <c r="E151">
        <v>51</v>
      </c>
      <c r="F151">
        <v>3.51</v>
      </c>
      <c r="G151" t="s">
        <v>800</v>
      </c>
      <c r="H151">
        <v>2</v>
      </c>
      <c r="I151">
        <v>0.03</v>
      </c>
      <c r="J151">
        <v>7</v>
      </c>
      <c r="K151">
        <v>0.33</v>
      </c>
      <c r="L151">
        <v>17800000</v>
      </c>
      <c r="M151" t="s">
        <v>3668</v>
      </c>
      <c r="N151" s="4">
        <v>45573.517476851848</v>
      </c>
      <c r="O151" t="s">
        <v>3669</v>
      </c>
      <c r="P151" t="s">
        <v>262</v>
      </c>
      <c r="Q151" t="s">
        <v>229</v>
      </c>
    </row>
    <row r="152" spans="1:17" x14ac:dyDescent="0.4">
      <c r="A152" t="s">
        <v>72</v>
      </c>
      <c r="B152">
        <v>12</v>
      </c>
      <c r="C152">
        <v>26</v>
      </c>
      <c r="D152">
        <v>210</v>
      </c>
      <c r="E152">
        <v>38</v>
      </c>
      <c r="F152">
        <v>5.85</v>
      </c>
      <c r="G152" t="s">
        <v>241</v>
      </c>
      <c r="H152">
        <v>2</v>
      </c>
      <c r="I152">
        <v>0.03</v>
      </c>
      <c r="J152">
        <v>11</v>
      </c>
      <c r="K152">
        <v>0.67</v>
      </c>
      <c r="L152">
        <v>12400000</v>
      </c>
      <c r="M152" t="s">
        <v>3670</v>
      </c>
      <c r="N152" s="4">
        <v>45581.977106481485</v>
      </c>
      <c r="O152" t="s">
        <v>608</v>
      </c>
      <c r="P152" t="s">
        <v>279</v>
      </c>
      <c r="Q152" t="s">
        <v>229</v>
      </c>
    </row>
    <row r="153" spans="1:17" x14ac:dyDescent="0.4">
      <c r="A153" t="s">
        <v>253</v>
      </c>
      <c r="B153">
        <v>10</v>
      </c>
      <c r="C153">
        <v>10</v>
      </c>
      <c r="D153">
        <v>90</v>
      </c>
      <c r="E153">
        <v>44</v>
      </c>
      <c r="F153">
        <v>2.02</v>
      </c>
      <c r="G153" t="s">
        <v>251</v>
      </c>
      <c r="H153">
        <v>2</v>
      </c>
      <c r="I153">
        <v>0.03</v>
      </c>
      <c r="J153">
        <v>4</v>
      </c>
      <c r="K153">
        <v>0.15</v>
      </c>
      <c r="L153">
        <v>1570000</v>
      </c>
      <c r="M153" t="s">
        <v>1981</v>
      </c>
      <c r="N153" s="4">
        <v>45593.040046296301</v>
      </c>
      <c r="O153" t="s">
        <v>232</v>
      </c>
      <c r="P153" t="s">
        <v>228</v>
      </c>
      <c r="Q153" t="s">
        <v>252</v>
      </c>
    </row>
    <row r="154" spans="1:17" x14ac:dyDescent="0.4">
      <c r="A154" t="s">
        <v>537</v>
      </c>
      <c r="B154">
        <v>5</v>
      </c>
      <c r="C154">
        <v>6</v>
      </c>
      <c r="D154">
        <v>110</v>
      </c>
      <c r="E154">
        <v>40</v>
      </c>
      <c r="F154">
        <v>0</v>
      </c>
      <c r="G154" t="s">
        <v>392</v>
      </c>
      <c r="H154">
        <v>2</v>
      </c>
      <c r="I154">
        <v>0.03</v>
      </c>
      <c r="J154">
        <v>0</v>
      </c>
      <c r="K154">
        <v>0</v>
      </c>
      <c r="L154">
        <v>337000000</v>
      </c>
      <c r="M154" t="s">
        <v>3671</v>
      </c>
      <c r="N154" s="4">
        <v>45586.081469907411</v>
      </c>
      <c r="O154" t="s">
        <v>712</v>
      </c>
      <c r="P154" t="s">
        <v>262</v>
      </c>
      <c r="Q154" t="s">
        <v>229</v>
      </c>
    </row>
    <row r="155" spans="1:17" x14ac:dyDescent="0.4">
      <c r="A155" t="s">
        <v>638</v>
      </c>
      <c r="B155">
        <v>7</v>
      </c>
      <c r="C155">
        <v>7</v>
      </c>
      <c r="D155">
        <v>110</v>
      </c>
      <c r="E155">
        <v>37</v>
      </c>
      <c r="F155">
        <v>0</v>
      </c>
      <c r="G155" t="s">
        <v>399</v>
      </c>
      <c r="H155">
        <v>2</v>
      </c>
      <c r="I155">
        <v>0.03</v>
      </c>
      <c r="J155">
        <v>0</v>
      </c>
      <c r="K155">
        <v>0</v>
      </c>
      <c r="L155">
        <v>111000000</v>
      </c>
      <c r="M155" t="s">
        <v>3672</v>
      </c>
      <c r="N155" s="4">
        <v>45589.451967592591</v>
      </c>
      <c r="O155" t="s">
        <v>3613</v>
      </c>
      <c r="P155" t="s">
        <v>262</v>
      </c>
      <c r="Q155" t="s">
        <v>229</v>
      </c>
    </row>
    <row r="156" spans="1:17" x14ac:dyDescent="0.4">
      <c r="A156" t="s">
        <v>540</v>
      </c>
      <c r="B156">
        <v>4</v>
      </c>
      <c r="C156">
        <v>0</v>
      </c>
      <c r="D156">
        <v>110</v>
      </c>
      <c r="E156">
        <v>50</v>
      </c>
      <c r="F156">
        <v>7</v>
      </c>
      <c r="G156" t="s">
        <v>259</v>
      </c>
      <c r="H156">
        <v>2</v>
      </c>
      <c r="I156">
        <v>0.03</v>
      </c>
      <c r="J156">
        <v>14</v>
      </c>
      <c r="K156">
        <v>0.02</v>
      </c>
      <c r="L156">
        <v>12000000</v>
      </c>
      <c r="M156" t="s">
        <v>541</v>
      </c>
      <c r="N156" s="4">
        <v>45569.659502314811</v>
      </c>
      <c r="O156" t="s">
        <v>1613</v>
      </c>
      <c r="P156" t="s">
        <v>262</v>
      </c>
      <c r="Q156" t="s">
        <v>280</v>
      </c>
    </row>
    <row r="157" spans="1:17" x14ac:dyDescent="0.4">
      <c r="A157" t="s">
        <v>540</v>
      </c>
      <c r="B157">
        <v>5</v>
      </c>
      <c r="C157">
        <v>5</v>
      </c>
      <c r="D157">
        <v>110</v>
      </c>
      <c r="E157">
        <v>50</v>
      </c>
      <c r="F157">
        <v>7</v>
      </c>
      <c r="G157" t="s">
        <v>259</v>
      </c>
      <c r="H157">
        <v>2</v>
      </c>
      <c r="I157">
        <v>0.03</v>
      </c>
      <c r="J157">
        <v>14</v>
      </c>
      <c r="K157">
        <v>0.02</v>
      </c>
      <c r="L157">
        <v>12000000</v>
      </c>
      <c r="M157" t="s">
        <v>541</v>
      </c>
      <c r="N157" s="4">
        <v>45569.659502314811</v>
      </c>
      <c r="O157" t="s">
        <v>1613</v>
      </c>
      <c r="P157" t="s">
        <v>262</v>
      </c>
      <c r="Q157" t="s">
        <v>229</v>
      </c>
    </row>
    <row r="158" spans="1:17" x14ac:dyDescent="0.4">
      <c r="A158" t="s">
        <v>463</v>
      </c>
      <c r="B158">
        <v>6</v>
      </c>
      <c r="C158">
        <v>4</v>
      </c>
      <c r="D158">
        <v>110</v>
      </c>
      <c r="E158">
        <v>32</v>
      </c>
      <c r="F158">
        <v>0</v>
      </c>
      <c r="G158" t="s">
        <v>282</v>
      </c>
      <c r="H158">
        <v>2</v>
      </c>
      <c r="I158">
        <v>0.03</v>
      </c>
      <c r="J158">
        <v>0</v>
      </c>
      <c r="K158">
        <v>0.02</v>
      </c>
      <c r="L158">
        <v>15400000</v>
      </c>
      <c r="M158" t="s">
        <v>3625</v>
      </c>
      <c r="N158" s="4">
        <v>45572.82166666667</v>
      </c>
      <c r="O158" t="s">
        <v>240</v>
      </c>
      <c r="P158" t="s">
        <v>262</v>
      </c>
      <c r="Q158" t="s">
        <v>229</v>
      </c>
    </row>
    <row r="159" spans="1:17" x14ac:dyDescent="0.4">
      <c r="A159" t="s">
        <v>412</v>
      </c>
      <c r="B159">
        <v>5</v>
      </c>
      <c r="C159">
        <v>7</v>
      </c>
      <c r="D159">
        <v>110</v>
      </c>
      <c r="E159">
        <v>24</v>
      </c>
      <c r="F159">
        <v>0</v>
      </c>
      <c r="G159" t="s">
        <v>282</v>
      </c>
      <c r="H159">
        <v>2</v>
      </c>
      <c r="I159">
        <v>0.03</v>
      </c>
      <c r="J159">
        <v>0</v>
      </c>
      <c r="K159">
        <v>0.02</v>
      </c>
      <c r="L159">
        <v>99</v>
      </c>
      <c r="M159" t="s">
        <v>3626</v>
      </c>
      <c r="N159" s="4">
        <v>45589.480069444442</v>
      </c>
      <c r="O159" t="s">
        <v>240</v>
      </c>
      <c r="P159" t="s">
        <v>262</v>
      </c>
      <c r="Q159" t="s">
        <v>229</v>
      </c>
    </row>
    <row r="160" spans="1:17" x14ac:dyDescent="0.4">
      <c r="A160" t="s">
        <v>467</v>
      </c>
      <c r="B160">
        <v>6</v>
      </c>
      <c r="C160">
        <v>6</v>
      </c>
      <c r="D160">
        <v>390</v>
      </c>
      <c r="E160">
        <v>28</v>
      </c>
      <c r="F160">
        <v>0</v>
      </c>
      <c r="G160" t="s">
        <v>468</v>
      </c>
      <c r="H160">
        <v>2</v>
      </c>
      <c r="I160">
        <v>0.03</v>
      </c>
      <c r="J160">
        <v>0</v>
      </c>
      <c r="K160">
        <v>0</v>
      </c>
      <c r="L160">
        <v>59500</v>
      </c>
      <c r="M160" t="s">
        <v>469</v>
      </c>
      <c r="N160" s="4">
        <v>45570.363067129627</v>
      </c>
      <c r="O160" t="s">
        <v>306</v>
      </c>
      <c r="P160" t="s">
        <v>233</v>
      </c>
      <c r="Q160" t="s">
        <v>229</v>
      </c>
    </row>
    <row r="161" spans="1:17" x14ac:dyDescent="0.4">
      <c r="A161" t="s">
        <v>384</v>
      </c>
      <c r="B161">
        <v>2</v>
      </c>
      <c r="C161">
        <v>3</v>
      </c>
      <c r="D161">
        <v>90</v>
      </c>
      <c r="E161">
        <v>46</v>
      </c>
      <c r="F161">
        <v>3.58</v>
      </c>
      <c r="G161" t="s">
        <v>385</v>
      </c>
      <c r="H161">
        <v>2</v>
      </c>
      <c r="I161">
        <v>0.03</v>
      </c>
      <c r="J161">
        <v>7</v>
      </c>
      <c r="K161">
        <v>0.11</v>
      </c>
      <c r="L161">
        <v>90900000</v>
      </c>
      <c r="M161" t="s">
        <v>3673</v>
      </c>
      <c r="N161" s="4">
        <v>45571.050451388888</v>
      </c>
      <c r="O161" t="s">
        <v>306</v>
      </c>
      <c r="P161" t="s">
        <v>262</v>
      </c>
      <c r="Q161" t="s">
        <v>229</v>
      </c>
    </row>
    <row r="162" spans="1:17" x14ac:dyDescent="0.4">
      <c r="A162" t="s">
        <v>548</v>
      </c>
      <c r="B162">
        <v>2</v>
      </c>
      <c r="C162">
        <v>2</v>
      </c>
      <c r="D162">
        <v>110</v>
      </c>
      <c r="E162">
        <v>42</v>
      </c>
      <c r="F162">
        <v>0</v>
      </c>
      <c r="G162" t="s">
        <v>528</v>
      </c>
      <c r="H162">
        <v>2</v>
      </c>
      <c r="I162">
        <v>0.03</v>
      </c>
      <c r="J162">
        <v>0</v>
      </c>
      <c r="K162">
        <v>0</v>
      </c>
      <c r="L162">
        <v>3580000</v>
      </c>
      <c r="M162" t="s">
        <v>3674</v>
      </c>
      <c r="N162" s="4">
        <v>45592.915370370371</v>
      </c>
      <c r="O162" t="s">
        <v>1613</v>
      </c>
      <c r="P162" t="s">
        <v>262</v>
      </c>
      <c r="Q162" t="s">
        <v>229</v>
      </c>
    </row>
    <row r="163" spans="1:17" x14ac:dyDescent="0.4">
      <c r="A163" t="s">
        <v>2643</v>
      </c>
      <c r="B163">
        <v>7</v>
      </c>
      <c r="C163">
        <v>16</v>
      </c>
      <c r="D163">
        <v>110</v>
      </c>
      <c r="E163">
        <v>66</v>
      </c>
      <c r="F163">
        <v>6.64</v>
      </c>
      <c r="G163" t="s">
        <v>235</v>
      </c>
      <c r="H163">
        <v>2</v>
      </c>
      <c r="I163">
        <v>0.03</v>
      </c>
      <c r="J163">
        <v>13</v>
      </c>
      <c r="K163">
        <v>0.37</v>
      </c>
      <c r="L163">
        <v>36700000</v>
      </c>
      <c r="M163" t="s">
        <v>3675</v>
      </c>
      <c r="N163" s="4">
        <v>45576.228032407409</v>
      </c>
      <c r="O163" t="s">
        <v>3676</v>
      </c>
      <c r="P163" t="s">
        <v>244</v>
      </c>
      <c r="Q163" t="s">
        <v>229</v>
      </c>
    </row>
    <row r="164" spans="1:17" x14ac:dyDescent="0.4">
      <c r="A164" t="s">
        <v>423</v>
      </c>
      <c r="B164">
        <v>5</v>
      </c>
      <c r="C164">
        <v>5</v>
      </c>
      <c r="D164">
        <v>110</v>
      </c>
      <c r="E164">
        <v>17</v>
      </c>
      <c r="F164">
        <v>0</v>
      </c>
      <c r="G164" t="s">
        <v>282</v>
      </c>
      <c r="H164">
        <v>2</v>
      </c>
      <c r="I164">
        <v>0.03</v>
      </c>
      <c r="J164">
        <v>0</v>
      </c>
      <c r="K164">
        <v>0.02</v>
      </c>
      <c r="L164">
        <v>91</v>
      </c>
      <c r="M164" t="s">
        <v>3615</v>
      </c>
      <c r="N164" s="4">
        <v>45589.486261574071</v>
      </c>
      <c r="O164" t="s">
        <v>1182</v>
      </c>
      <c r="P164" t="s">
        <v>262</v>
      </c>
      <c r="Q164" t="s">
        <v>229</v>
      </c>
    </row>
    <row r="165" spans="1:17" x14ac:dyDescent="0.4">
      <c r="A165" t="s">
        <v>477</v>
      </c>
      <c r="B165">
        <v>4</v>
      </c>
      <c r="C165">
        <v>4</v>
      </c>
      <c r="D165">
        <v>110</v>
      </c>
      <c r="E165">
        <v>21</v>
      </c>
      <c r="F165">
        <v>0</v>
      </c>
      <c r="G165" t="s">
        <v>282</v>
      </c>
      <c r="H165">
        <v>2</v>
      </c>
      <c r="I165">
        <v>0.03</v>
      </c>
      <c r="J165">
        <v>0</v>
      </c>
      <c r="K165">
        <v>0.02</v>
      </c>
      <c r="L165">
        <v>95</v>
      </c>
      <c r="M165" t="s">
        <v>3615</v>
      </c>
      <c r="N165" s="4">
        <v>45589.487141203703</v>
      </c>
      <c r="O165" t="s">
        <v>3677</v>
      </c>
      <c r="P165" t="s">
        <v>262</v>
      </c>
      <c r="Q165" t="s">
        <v>229</v>
      </c>
    </row>
    <row r="166" spans="1:17" x14ac:dyDescent="0.4">
      <c r="A166" t="s">
        <v>2887</v>
      </c>
      <c r="B166">
        <v>11</v>
      </c>
      <c r="C166">
        <v>12</v>
      </c>
      <c r="D166">
        <v>110</v>
      </c>
      <c r="E166">
        <v>39</v>
      </c>
      <c r="F166">
        <v>6.37</v>
      </c>
      <c r="G166" t="s">
        <v>304</v>
      </c>
      <c r="H166">
        <v>2</v>
      </c>
      <c r="I166">
        <v>0.03</v>
      </c>
      <c r="J166">
        <v>12</v>
      </c>
      <c r="K166">
        <v>0.47</v>
      </c>
      <c r="L166">
        <v>3880000</v>
      </c>
      <c r="M166" t="s">
        <v>3678</v>
      </c>
      <c r="N166" s="4">
        <v>45588.039143518516</v>
      </c>
      <c r="O166" t="s">
        <v>566</v>
      </c>
      <c r="P166" t="s">
        <v>244</v>
      </c>
      <c r="Q166" t="s">
        <v>229</v>
      </c>
    </row>
    <row r="167" spans="1:17" x14ac:dyDescent="0.4">
      <c r="A167" t="s">
        <v>256</v>
      </c>
      <c r="B167">
        <v>10</v>
      </c>
      <c r="C167">
        <v>10</v>
      </c>
      <c r="D167">
        <v>70</v>
      </c>
      <c r="E167">
        <v>44</v>
      </c>
      <c r="F167">
        <v>2.02</v>
      </c>
      <c r="G167" t="s">
        <v>251</v>
      </c>
      <c r="H167">
        <v>2</v>
      </c>
      <c r="I167">
        <v>0.03</v>
      </c>
      <c r="J167">
        <v>4</v>
      </c>
      <c r="K167">
        <v>0.15</v>
      </c>
      <c r="L167">
        <v>1500000</v>
      </c>
      <c r="M167" t="s">
        <v>3534</v>
      </c>
      <c r="N167" s="4">
        <v>45582.172569444447</v>
      </c>
      <c r="O167" t="s">
        <v>3535</v>
      </c>
      <c r="P167" t="s">
        <v>228</v>
      </c>
      <c r="Q167" t="s">
        <v>252</v>
      </c>
    </row>
    <row r="168" spans="1:17" x14ac:dyDescent="0.4">
      <c r="A168" t="s">
        <v>428</v>
      </c>
      <c r="B168">
        <v>1</v>
      </c>
      <c r="C168">
        <v>1</v>
      </c>
      <c r="D168">
        <v>110</v>
      </c>
      <c r="E168">
        <v>17</v>
      </c>
      <c r="F168">
        <v>0</v>
      </c>
      <c r="G168" t="s">
        <v>282</v>
      </c>
      <c r="H168">
        <v>2</v>
      </c>
      <c r="I168">
        <v>0.03</v>
      </c>
      <c r="J168">
        <v>0</v>
      </c>
      <c r="K168">
        <v>0.02</v>
      </c>
      <c r="L168">
        <v>92</v>
      </c>
      <c r="M168" t="s">
        <v>3615</v>
      </c>
      <c r="N168" s="4">
        <v>45589.480069444442</v>
      </c>
      <c r="O168" t="s">
        <v>240</v>
      </c>
      <c r="P168" t="s">
        <v>262</v>
      </c>
      <c r="Q168" t="s">
        <v>280</v>
      </c>
    </row>
    <row r="169" spans="1:17" x14ac:dyDescent="0.4">
      <c r="A169" t="s">
        <v>428</v>
      </c>
      <c r="B169">
        <v>4</v>
      </c>
      <c r="C169">
        <v>3</v>
      </c>
      <c r="D169">
        <v>110</v>
      </c>
      <c r="E169">
        <v>17</v>
      </c>
      <c r="F169">
        <v>0</v>
      </c>
      <c r="G169" t="s">
        <v>282</v>
      </c>
      <c r="H169">
        <v>2</v>
      </c>
      <c r="I169">
        <v>0.03</v>
      </c>
      <c r="J169">
        <v>0</v>
      </c>
      <c r="K169">
        <v>0.02</v>
      </c>
      <c r="L169">
        <v>92</v>
      </c>
      <c r="M169" t="s">
        <v>3615</v>
      </c>
      <c r="N169" s="4">
        <v>45589.480069444442</v>
      </c>
      <c r="O169" t="s">
        <v>240</v>
      </c>
      <c r="P169" t="s">
        <v>262</v>
      </c>
      <c r="Q169" t="s">
        <v>229</v>
      </c>
    </row>
    <row r="170" spans="1:17" x14ac:dyDescent="0.4">
      <c r="A170" t="s">
        <v>3073</v>
      </c>
      <c r="B170">
        <v>5</v>
      </c>
      <c r="C170">
        <v>30</v>
      </c>
      <c r="D170">
        <v>90</v>
      </c>
      <c r="E170">
        <v>41</v>
      </c>
      <c r="F170">
        <v>7.01</v>
      </c>
      <c r="G170" t="s">
        <v>364</v>
      </c>
      <c r="H170">
        <v>2</v>
      </c>
      <c r="I170">
        <v>0.03</v>
      </c>
      <c r="J170">
        <v>14</v>
      </c>
      <c r="K170">
        <v>0.45</v>
      </c>
      <c r="L170">
        <v>14800000</v>
      </c>
      <c r="M170" t="s">
        <v>3679</v>
      </c>
      <c r="N170" s="4">
        <v>45570.699016203704</v>
      </c>
      <c r="O170" t="s">
        <v>312</v>
      </c>
      <c r="P170" t="s">
        <v>244</v>
      </c>
      <c r="Q170" t="s">
        <v>229</v>
      </c>
    </row>
    <row r="171" spans="1:17" x14ac:dyDescent="0.4">
      <c r="A171" t="s">
        <v>3127</v>
      </c>
      <c r="B171">
        <v>4</v>
      </c>
      <c r="C171">
        <v>4</v>
      </c>
      <c r="D171">
        <v>90</v>
      </c>
      <c r="E171">
        <v>60</v>
      </c>
      <c r="F171">
        <v>0</v>
      </c>
      <c r="G171" t="s">
        <v>308</v>
      </c>
      <c r="H171">
        <v>2</v>
      </c>
      <c r="I171">
        <v>0.03</v>
      </c>
      <c r="J171">
        <v>0</v>
      </c>
      <c r="K171">
        <v>0</v>
      </c>
      <c r="L171">
        <v>15500000</v>
      </c>
      <c r="M171" t="s">
        <v>3680</v>
      </c>
      <c r="N171" s="4">
        <v>45579.309699074074</v>
      </c>
      <c r="O171" t="s">
        <v>1613</v>
      </c>
      <c r="P171" t="s">
        <v>262</v>
      </c>
      <c r="Q171" t="s">
        <v>229</v>
      </c>
    </row>
    <row r="172" spans="1:17" x14ac:dyDescent="0.4">
      <c r="A172" t="s">
        <v>666</v>
      </c>
      <c r="B172">
        <v>7</v>
      </c>
      <c r="C172">
        <v>8</v>
      </c>
      <c r="D172">
        <v>110</v>
      </c>
      <c r="E172">
        <v>30</v>
      </c>
      <c r="F172">
        <v>0</v>
      </c>
      <c r="G172" t="s">
        <v>399</v>
      </c>
      <c r="H172">
        <v>2</v>
      </c>
      <c r="I172">
        <v>0.03</v>
      </c>
      <c r="J172">
        <v>0</v>
      </c>
      <c r="K172">
        <v>0</v>
      </c>
      <c r="L172">
        <v>77800000</v>
      </c>
      <c r="M172" t="s">
        <v>3681</v>
      </c>
      <c r="N172" s="4">
        <v>45589.447337962964</v>
      </c>
      <c r="O172" t="s">
        <v>3613</v>
      </c>
      <c r="P172" t="s">
        <v>262</v>
      </c>
      <c r="Q172" t="s">
        <v>229</v>
      </c>
    </row>
    <row r="173" spans="1:17" x14ac:dyDescent="0.4">
      <c r="A173" t="s">
        <v>569</v>
      </c>
      <c r="B173">
        <v>2</v>
      </c>
      <c r="C173">
        <v>2</v>
      </c>
      <c r="D173">
        <v>90</v>
      </c>
      <c r="E173">
        <v>38</v>
      </c>
      <c r="F173">
        <v>0</v>
      </c>
      <c r="G173" t="s">
        <v>528</v>
      </c>
      <c r="H173">
        <v>2</v>
      </c>
      <c r="I173">
        <v>0.03</v>
      </c>
      <c r="J173">
        <v>0</v>
      </c>
      <c r="K173">
        <v>0</v>
      </c>
      <c r="L173">
        <v>2200000</v>
      </c>
      <c r="M173" t="s">
        <v>3682</v>
      </c>
      <c r="N173" s="4">
        <v>45589.783680555556</v>
      </c>
      <c r="O173" t="s">
        <v>1044</v>
      </c>
      <c r="P173" t="s">
        <v>262</v>
      </c>
      <c r="Q173" t="s">
        <v>229</v>
      </c>
    </row>
    <row r="174" spans="1:17" x14ac:dyDescent="0.4">
      <c r="A174" t="s">
        <v>234</v>
      </c>
      <c r="B174">
        <v>3</v>
      </c>
      <c r="C174">
        <v>3</v>
      </c>
      <c r="D174">
        <v>260</v>
      </c>
      <c r="E174">
        <v>45</v>
      </c>
      <c r="F174">
        <v>2.67</v>
      </c>
      <c r="G174" t="s">
        <v>572</v>
      </c>
      <c r="H174">
        <v>2</v>
      </c>
      <c r="I174">
        <v>0.03</v>
      </c>
      <c r="J174">
        <v>5</v>
      </c>
      <c r="K174">
        <v>0.36</v>
      </c>
      <c r="L174">
        <v>153000</v>
      </c>
      <c r="M174" t="s">
        <v>3519</v>
      </c>
      <c r="N174" s="4">
        <v>45581.343703703707</v>
      </c>
      <c r="O174" t="s">
        <v>3520</v>
      </c>
      <c r="P174" t="s">
        <v>228</v>
      </c>
      <c r="Q174" t="s">
        <v>229</v>
      </c>
    </row>
    <row r="175" spans="1:17" x14ac:dyDescent="0.4">
      <c r="A175" t="s">
        <v>481</v>
      </c>
      <c r="B175">
        <v>4</v>
      </c>
      <c r="C175">
        <v>4</v>
      </c>
      <c r="D175">
        <v>110</v>
      </c>
      <c r="E175">
        <v>16</v>
      </c>
      <c r="F175">
        <v>0</v>
      </c>
      <c r="G175" t="s">
        <v>282</v>
      </c>
      <c r="H175">
        <v>2</v>
      </c>
      <c r="I175">
        <v>0.03</v>
      </c>
      <c r="J175">
        <v>0</v>
      </c>
      <c r="K175">
        <v>0.02</v>
      </c>
      <c r="L175">
        <v>9200000</v>
      </c>
      <c r="M175" t="s">
        <v>3615</v>
      </c>
      <c r="N175" s="4">
        <v>45589.479965277773</v>
      </c>
      <c r="O175" t="s">
        <v>240</v>
      </c>
      <c r="P175" t="s">
        <v>262</v>
      </c>
      <c r="Q175" t="s">
        <v>229</v>
      </c>
    </row>
    <row r="176" spans="1:17" x14ac:dyDescent="0.4">
      <c r="A176" t="s">
        <v>573</v>
      </c>
      <c r="B176">
        <v>5</v>
      </c>
      <c r="C176">
        <v>6</v>
      </c>
      <c r="D176">
        <v>110</v>
      </c>
      <c r="E176">
        <v>28</v>
      </c>
      <c r="F176">
        <v>0</v>
      </c>
      <c r="G176" t="s">
        <v>282</v>
      </c>
      <c r="H176">
        <v>2</v>
      </c>
      <c r="I176">
        <v>0.03</v>
      </c>
      <c r="J176">
        <v>0</v>
      </c>
      <c r="K176">
        <v>0.02</v>
      </c>
      <c r="L176">
        <v>14600000</v>
      </c>
      <c r="M176" t="s">
        <v>3683</v>
      </c>
      <c r="N176" s="4">
        <v>45589.482881944445</v>
      </c>
      <c r="O176" t="s">
        <v>1413</v>
      </c>
      <c r="P176" t="s">
        <v>262</v>
      </c>
      <c r="Q176" t="s">
        <v>229</v>
      </c>
    </row>
    <row r="177" spans="1:17" x14ac:dyDescent="0.4">
      <c r="A177" t="s">
        <v>3531</v>
      </c>
      <c r="B177">
        <v>2</v>
      </c>
      <c r="C177">
        <v>0</v>
      </c>
      <c r="D177">
        <v>90</v>
      </c>
      <c r="E177">
        <v>30</v>
      </c>
      <c r="F177">
        <v>0</v>
      </c>
      <c r="G177" t="s">
        <v>225</v>
      </c>
      <c r="H177">
        <v>2</v>
      </c>
      <c r="I177">
        <v>0.03</v>
      </c>
      <c r="J177">
        <v>0</v>
      </c>
      <c r="K177">
        <v>0.01</v>
      </c>
      <c r="L177">
        <v>167000</v>
      </c>
      <c r="M177" t="s">
        <v>3532</v>
      </c>
      <c r="N177" s="4">
        <v>45593.989872685182</v>
      </c>
      <c r="O177" t="s">
        <v>3533</v>
      </c>
      <c r="P177" t="s">
        <v>233</v>
      </c>
      <c r="Q177" t="s">
        <v>229</v>
      </c>
    </row>
    <row r="178" spans="1:17" x14ac:dyDescent="0.4">
      <c r="A178" t="s">
        <v>347</v>
      </c>
      <c r="B178">
        <v>6</v>
      </c>
      <c r="C178">
        <v>6</v>
      </c>
      <c r="D178">
        <v>480</v>
      </c>
      <c r="E178">
        <v>54</v>
      </c>
      <c r="F178">
        <v>0</v>
      </c>
      <c r="G178" t="s">
        <v>308</v>
      </c>
      <c r="H178">
        <v>2</v>
      </c>
      <c r="I178">
        <v>0.03</v>
      </c>
      <c r="J178">
        <v>0</v>
      </c>
      <c r="K178">
        <v>0</v>
      </c>
      <c r="L178">
        <v>23100000</v>
      </c>
      <c r="M178" t="s">
        <v>3684</v>
      </c>
      <c r="N178" s="4">
        <v>45583.562928240739</v>
      </c>
      <c r="O178" t="s">
        <v>1613</v>
      </c>
      <c r="P178" t="s">
        <v>228</v>
      </c>
      <c r="Q178" t="s">
        <v>229</v>
      </c>
    </row>
    <row r="179" spans="1:17" x14ac:dyDescent="0.4">
      <c r="A179" t="s">
        <v>3425</v>
      </c>
      <c r="B179">
        <v>15</v>
      </c>
      <c r="C179">
        <v>0</v>
      </c>
      <c r="D179">
        <v>4400</v>
      </c>
      <c r="E179">
        <v>58</v>
      </c>
      <c r="F179">
        <v>1.05</v>
      </c>
      <c r="G179" t="s">
        <v>880</v>
      </c>
      <c r="H179">
        <v>2</v>
      </c>
      <c r="I179">
        <v>0.03</v>
      </c>
      <c r="J179">
        <v>2</v>
      </c>
      <c r="K179">
        <v>0.09</v>
      </c>
      <c r="L179">
        <v>22300000</v>
      </c>
      <c r="M179" t="s">
        <v>3685</v>
      </c>
      <c r="N179" s="4">
        <v>45596.413935185185</v>
      </c>
      <c r="O179" t="s">
        <v>1665</v>
      </c>
      <c r="P179" t="s">
        <v>228</v>
      </c>
      <c r="Q179" t="s">
        <v>229</v>
      </c>
    </row>
    <row r="180" spans="1:17" x14ac:dyDescent="0.4">
      <c r="A180" t="s">
        <v>3686</v>
      </c>
      <c r="B180">
        <v>3</v>
      </c>
      <c r="C180">
        <v>0</v>
      </c>
      <c r="D180">
        <v>170</v>
      </c>
      <c r="E180">
        <v>66</v>
      </c>
      <c r="F180">
        <v>0</v>
      </c>
      <c r="G180" t="s">
        <v>1023</v>
      </c>
      <c r="H180">
        <v>2</v>
      </c>
      <c r="I180">
        <v>0.03</v>
      </c>
      <c r="J180">
        <v>0</v>
      </c>
      <c r="K180">
        <v>0.01</v>
      </c>
      <c r="L180">
        <v>638000000</v>
      </c>
      <c r="M180" t="s">
        <v>3687</v>
      </c>
      <c r="N180" s="4">
        <v>45571.370729166665</v>
      </c>
      <c r="O180" t="s">
        <v>3613</v>
      </c>
      <c r="P180" t="s">
        <v>262</v>
      </c>
      <c r="Q180" t="s">
        <v>280</v>
      </c>
    </row>
    <row r="181" spans="1:17" x14ac:dyDescent="0.4">
      <c r="A181" t="s">
        <v>494</v>
      </c>
      <c r="B181">
        <v>5</v>
      </c>
      <c r="C181">
        <v>5</v>
      </c>
      <c r="D181">
        <v>110</v>
      </c>
      <c r="E181">
        <v>55</v>
      </c>
      <c r="F181">
        <v>0</v>
      </c>
      <c r="G181" t="s">
        <v>426</v>
      </c>
      <c r="H181">
        <v>1</v>
      </c>
      <c r="I181">
        <v>0.01</v>
      </c>
      <c r="J181">
        <v>0</v>
      </c>
      <c r="K181">
        <v>0.01</v>
      </c>
      <c r="L181">
        <v>33400000</v>
      </c>
      <c r="M181" t="s">
        <v>3688</v>
      </c>
      <c r="N181" s="4">
        <v>45573.20045138889</v>
      </c>
      <c r="O181" t="s">
        <v>1613</v>
      </c>
      <c r="P181" t="s">
        <v>262</v>
      </c>
      <c r="Q181" t="s">
        <v>280</v>
      </c>
    </row>
    <row r="182" spans="1:17" x14ac:dyDescent="0.4">
      <c r="A182" t="s">
        <v>238</v>
      </c>
      <c r="B182">
        <v>3</v>
      </c>
      <c r="C182">
        <v>8</v>
      </c>
      <c r="D182">
        <v>170</v>
      </c>
      <c r="E182">
        <v>22</v>
      </c>
      <c r="F182">
        <v>2.67</v>
      </c>
      <c r="G182" t="s">
        <v>745</v>
      </c>
      <c r="H182">
        <v>1</v>
      </c>
      <c r="I182">
        <v>0.01</v>
      </c>
      <c r="J182">
        <v>2</v>
      </c>
      <c r="K182">
        <v>0.36</v>
      </c>
      <c r="L182">
        <v>87400</v>
      </c>
      <c r="M182" t="s">
        <v>3523</v>
      </c>
      <c r="N182" s="4">
        <v>45593.440694444449</v>
      </c>
      <c r="O182" t="s">
        <v>1177</v>
      </c>
      <c r="P182" t="s">
        <v>228</v>
      </c>
      <c r="Q182" t="s">
        <v>229</v>
      </c>
    </row>
    <row r="183" spans="1:17" x14ac:dyDescent="0.4">
      <c r="A183" t="s">
        <v>238</v>
      </c>
      <c r="B183">
        <v>6</v>
      </c>
      <c r="C183">
        <v>15</v>
      </c>
      <c r="D183">
        <v>170</v>
      </c>
      <c r="E183">
        <v>22</v>
      </c>
      <c r="F183">
        <v>2.67</v>
      </c>
      <c r="G183" t="s">
        <v>747</v>
      </c>
      <c r="H183">
        <v>1</v>
      </c>
      <c r="I183">
        <v>0.01</v>
      </c>
      <c r="J183">
        <v>2</v>
      </c>
      <c r="K183">
        <v>0.36</v>
      </c>
      <c r="L183">
        <v>87400</v>
      </c>
      <c r="M183" t="s">
        <v>3523</v>
      </c>
      <c r="N183" s="4">
        <v>45593.440694444449</v>
      </c>
      <c r="O183" t="s">
        <v>1177</v>
      </c>
      <c r="P183" t="s">
        <v>228</v>
      </c>
      <c r="Q183" t="s">
        <v>229</v>
      </c>
    </row>
    <row r="184" spans="1:17" x14ac:dyDescent="0.4">
      <c r="A184" t="s">
        <v>380</v>
      </c>
      <c r="B184">
        <v>1</v>
      </c>
      <c r="C184">
        <v>1</v>
      </c>
      <c r="D184">
        <v>90</v>
      </c>
      <c r="E184">
        <v>16</v>
      </c>
      <c r="F184">
        <v>0</v>
      </c>
      <c r="G184" t="s">
        <v>282</v>
      </c>
      <c r="H184">
        <v>1</v>
      </c>
      <c r="I184">
        <v>0.01</v>
      </c>
      <c r="J184">
        <v>0</v>
      </c>
      <c r="K184">
        <v>0.02</v>
      </c>
      <c r="L184">
        <v>81</v>
      </c>
      <c r="M184" t="s">
        <v>3586</v>
      </c>
      <c r="N184" s="4">
        <v>45582.610162037032</v>
      </c>
      <c r="O184" t="s">
        <v>3587</v>
      </c>
      <c r="P184" t="s">
        <v>374</v>
      </c>
      <c r="Q184" t="s">
        <v>280</v>
      </c>
    </row>
    <row r="185" spans="1:17" x14ac:dyDescent="0.4">
      <c r="A185" t="s">
        <v>582</v>
      </c>
      <c r="B185">
        <v>31</v>
      </c>
      <c r="C185">
        <v>35</v>
      </c>
      <c r="D185">
        <v>1900</v>
      </c>
      <c r="E185">
        <v>62</v>
      </c>
      <c r="F185">
        <v>0.15</v>
      </c>
      <c r="G185" t="s">
        <v>320</v>
      </c>
      <c r="H185">
        <v>1</v>
      </c>
      <c r="I185">
        <v>0.01</v>
      </c>
      <c r="J185">
        <v>0</v>
      </c>
      <c r="K185">
        <v>0</v>
      </c>
      <c r="L185">
        <v>28100000</v>
      </c>
      <c r="M185" t="s">
        <v>3689</v>
      </c>
      <c r="N185" s="4">
        <v>45591.455891203703</v>
      </c>
      <c r="O185" t="s">
        <v>584</v>
      </c>
      <c r="P185" t="s">
        <v>262</v>
      </c>
      <c r="Q185" t="s">
        <v>229</v>
      </c>
    </row>
    <row r="186" spans="1:17" x14ac:dyDescent="0.4">
      <c r="A186" t="s">
        <v>588</v>
      </c>
      <c r="B186">
        <v>8</v>
      </c>
      <c r="C186">
        <v>12</v>
      </c>
      <c r="D186">
        <v>90</v>
      </c>
      <c r="E186">
        <v>38</v>
      </c>
      <c r="F186">
        <v>9.0500000000000007</v>
      </c>
      <c r="G186" t="s">
        <v>241</v>
      </c>
      <c r="H186">
        <v>1</v>
      </c>
      <c r="I186">
        <v>0.01</v>
      </c>
      <c r="J186">
        <v>9</v>
      </c>
      <c r="K186">
        <v>0.35</v>
      </c>
      <c r="L186">
        <v>17900000</v>
      </c>
      <c r="M186" t="s">
        <v>3690</v>
      </c>
      <c r="N186" s="4">
        <v>45570.698831018519</v>
      </c>
      <c r="O186" t="s">
        <v>264</v>
      </c>
      <c r="P186" t="s">
        <v>279</v>
      </c>
      <c r="Q186" t="s">
        <v>229</v>
      </c>
    </row>
    <row r="187" spans="1:17" x14ac:dyDescent="0.4">
      <c r="A187" t="s">
        <v>590</v>
      </c>
      <c r="B187">
        <v>5</v>
      </c>
      <c r="C187">
        <v>6</v>
      </c>
      <c r="D187">
        <v>210</v>
      </c>
      <c r="E187">
        <v>78</v>
      </c>
      <c r="F187">
        <v>0</v>
      </c>
      <c r="G187" t="s">
        <v>334</v>
      </c>
      <c r="H187">
        <v>1</v>
      </c>
      <c r="I187">
        <v>0.01</v>
      </c>
      <c r="J187">
        <v>0</v>
      </c>
      <c r="K187">
        <v>0</v>
      </c>
      <c r="L187">
        <v>66300000</v>
      </c>
      <c r="M187" t="s">
        <v>3691</v>
      </c>
      <c r="N187" s="4">
        <v>45575.241701388892</v>
      </c>
      <c r="O187" t="s">
        <v>379</v>
      </c>
      <c r="P187" t="s">
        <v>262</v>
      </c>
      <c r="Q187" t="s">
        <v>337</v>
      </c>
    </row>
    <row r="188" spans="1:17" x14ac:dyDescent="0.4">
      <c r="A188" t="s">
        <v>382</v>
      </c>
      <c r="B188">
        <v>1</v>
      </c>
      <c r="C188">
        <v>1</v>
      </c>
      <c r="D188">
        <v>90</v>
      </c>
      <c r="E188">
        <v>43</v>
      </c>
      <c r="F188">
        <v>0</v>
      </c>
      <c r="G188" t="s">
        <v>328</v>
      </c>
      <c r="H188">
        <v>1</v>
      </c>
      <c r="I188">
        <v>0.01</v>
      </c>
      <c r="J188">
        <v>0</v>
      </c>
      <c r="K188">
        <v>0</v>
      </c>
      <c r="L188">
        <v>9310000</v>
      </c>
      <c r="M188" t="s">
        <v>3644</v>
      </c>
      <c r="N188" s="4">
        <v>45578.205879629633</v>
      </c>
      <c r="O188" t="s">
        <v>722</v>
      </c>
      <c r="P188" t="s">
        <v>262</v>
      </c>
      <c r="Q188" t="s">
        <v>280</v>
      </c>
    </row>
    <row r="189" spans="1:17" x14ac:dyDescent="0.4">
      <c r="A189" t="s">
        <v>1097</v>
      </c>
      <c r="B189">
        <v>20</v>
      </c>
      <c r="C189">
        <v>28</v>
      </c>
      <c r="D189">
        <v>880</v>
      </c>
      <c r="E189">
        <v>71</v>
      </c>
      <c r="F189">
        <v>6.57</v>
      </c>
      <c r="G189" t="s">
        <v>235</v>
      </c>
      <c r="H189">
        <v>1</v>
      </c>
      <c r="I189">
        <v>0.01</v>
      </c>
      <c r="J189">
        <v>6</v>
      </c>
      <c r="K189">
        <v>0.55000000000000004</v>
      </c>
      <c r="L189">
        <v>24300000</v>
      </c>
      <c r="M189" t="s">
        <v>3692</v>
      </c>
      <c r="N189" s="4">
        <v>45585.962407407409</v>
      </c>
      <c r="O189" t="s">
        <v>976</v>
      </c>
      <c r="P189" t="s">
        <v>265</v>
      </c>
      <c r="Q189" t="s">
        <v>229</v>
      </c>
    </row>
    <row r="190" spans="1:17" x14ac:dyDescent="0.4">
      <c r="A190" t="s">
        <v>1121</v>
      </c>
      <c r="B190">
        <v>10</v>
      </c>
      <c r="C190">
        <v>14</v>
      </c>
      <c r="D190">
        <v>210</v>
      </c>
      <c r="E190">
        <v>66</v>
      </c>
      <c r="F190">
        <v>0</v>
      </c>
      <c r="G190" t="s">
        <v>906</v>
      </c>
      <c r="H190">
        <v>1</v>
      </c>
      <c r="I190">
        <v>0.01</v>
      </c>
      <c r="J190">
        <v>0</v>
      </c>
      <c r="K190">
        <v>0</v>
      </c>
      <c r="L190">
        <v>14700000</v>
      </c>
      <c r="M190" t="s">
        <v>3693</v>
      </c>
      <c r="N190" s="4">
        <v>45577.857557870375</v>
      </c>
      <c r="O190" t="s">
        <v>336</v>
      </c>
      <c r="P190" t="s">
        <v>262</v>
      </c>
      <c r="Q190" t="s">
        <v>229</v>
      </c>
    </row>
    <row r="191" spans="1:17" x14ac:dyDescent="0.4">
      <c r="A191" t="s">
        <v>604</v>
      </c>
      <c r="B191">
        <v>3</v>
      </c>
      <c r="C191">
        <v>5</v>
      </c>
      <c r="D191">
        <v>70</v>
      </c>
      <c r="E191">
        <v>28</v>
      </c>
      <c r="F191">
        <v>2.72</v>
      </c>
      <c r="G191" t="s">
        <v>426</v>
      </c>
      <c r="H191">
        <v>1</v>
      </c>
      <c r="I191">
        <v>0.01</v>
      </c>
      <c r="J191">
        <v>2</v>
      </c>
      <c r="K191">
        <v>0.42</v>
      </c>
      <c r="L191">
        <v>203000000</v>
      </c>
      <c r="M191" t="s">
        <v>3694</v>
      </c>
      <c r="N191" s="4">
        <v>45573.077534722222</v>
      </c>
      <c r="O191" t="s">
        <v>306</v>
      </c>
      <c r="P191" t="s">
        <v>374</v>
      </c>
      <c r="Q191" t="s">
        <v>280</v>
      </c>
    </row>
    <row r="192" spans="1:17" x14ac:dyDescent="0.4">
      <c r="A192" t="s">
        <v>606</v>
      </c>
      <c r="B192">
        <v>12</v>
      </c>
      <c r="C192">
        <v>13</v>
      </c>
      <c r="D192">
        <v>140</v>
      </c>
      <c r="E192">
        <v>40</v>
      </c>
      <c r="F192">
        <v>8.6</v>
      </c>
      <c r="G192" t="s">
        <v>235</v>
      </c>
      <c r="H192">
        <v>1</v>
      </c>
      <c r="I192">
        <v>0.01</v>
      </c>
      <c r="J192">
        <v>8</v>
      </c>
      <c r="K192">
        <v>0.67</v>
      </c>
      <c r="L192">
        <v>39100000</v>
      </c>
      <c r="M192" t="s">
        <v>3695</v>
      </c>
      <c r="N192" s="4">
        <v>45578.217847222222</v>
      </c>
      <c r="O192" t="s">
        <v>619</v>
      </c>
      <c r="P192" t="s">
        <v>265</v>
      </c>
      <c r="Q192" t="s">
        <v>229</v>
      </c>
    </row>
    <row r="193" spans="1:17" x14ac:dyDescent="0.4">
      <c r="A193" t="s">
        <v>509</v>
      </c>
      <c r="B193">
        <v>8</v>
      </c>
      <c r="C193">
        <v>5</v>
      </c>
      <c r="D193">
        <v>110</v>
      </c>
      <c r="E193">
        <v>38</v>
      </c>
      <c r="F193">
        <v>0</v>
      </c>
      <c r="G193" t="s">
        <v>399</v>
      </c>
      <c r="H193">
        <v>1</v>
      </c>
      <c r="I193">
        <v>0.01</v>
      </c>
      <c r="J193">
        <v>0</v>
      </c>
      <c r="K193">
        <v>0</v>
      </c>
      <c r="L193">
        <v>82000000</v>
      </c>
      <c r="M193" t="s">
        <v>3696</v>
      </c>
      <c r="N193" s="4">
        <v>45595.163275462968</v>
      </c>
      <c r="O193" t="s">
        <v>3613</v>
      </c>
      <c r="P193" t="s">
        <v>262</v>
      </c>
      <c r="Q193" t="s">
        <v>229</v>
      </c>
    </row>
    <row r="194" spans="1:17" x14ac:dyDescent="0.4">
      <c r="A194" t="s">
        <v>1334</v>
      </c>
      <c r="B194">
        <v>2</v>
      </c>
      <c r="C194">
        <v>4</v>
      </c>
      <c r="D194">
        <v>140</v>
      </c>
      <c r="E194">
        <v>62</v>
      </c>
      <c r="F194">
        <v>2.0699999999999998</v>
      </c>
      <c r="G194" t="s">
        <v>426</v>
      </c>
      <c r="H194">
        <v>1</v>
      </c>
      <c r="I194">
        <v>0.01</v>
      </c>
      <c r="J194">
        <v>2</v>
      </c>
      <c r="K194">
        <v>0.04</v>
      </c>
      <c r="L194">
        <v>352000000</v>
      </c>
      <c r="M194" t="s">
        <v>3697</v>
      </c>
      <c r="N194" s="4">
        <v>45581.617685185185</v>
      </c>
      <c r="O194" t="s">
        <v>1613</v>
      </c>
      <c r="P194" t="s">
        <v>262</v>
      </c>
      <c r="Q194" t="s">
        <v>280</v>
      </c>
    </row>
    <row r="195" spans="1:17" x14ac:dyDescent="0.4">
      <c r="A195" t="s">
        <v>1370</v>
      </c>
      <c r="B195">
        <v>11</v>
      </c>
      <c r="C195">
        <v>16</v>
      </c>
      <c r="D195">
        <v>210</v>
      </c>
      <c r="E195">
        <v>45</v>
      </c>
      <c r="F195">
        <v>4.74</v>
      </c>
      <c r="G195" t="s">
        <v>405</v>
      </c>
      <c r="H195">
        <v>1</v>
      </c>
      <c r="I195">
        <v>0.01</v>
      </c>
      <c r="J195">
        <v>4</v>
      </c>
      <c r="K195">
        <v>0.14000000000000001</v>
      </c>
      <c r="L195">
        <v>457000000</v>
      </c>
      <c r="M195" t="s">
        <v>3698</v>
      </c>
      <c r="N195" s="4">
        <v>45580.075416666667</v>
      </c>
      <c r="O195" t="s">
        <v>3699</v>
      </c>
      <c r="P195" t="s">
        <v>262</v>
      </c>
      <c r="Q195" t="s">
        <v>229</v>
      </c>
    </row>
    <row r="196" spans="1:17" x14ac:dyDescent="0.4">
      <c r="A196" t="s">
        <v>22</v>
      </c>
      <c r="B196">
        <v>12</v>
      </c>
      <c r="C196">
        <v>18</v>
      </c>
      <c r="D196">
        <v>210</v>
      </c>
      <c r="E196">
        <v>65</v>
      </c>
      <c r="F196">
        <v>7.75</v>
      </c>
      <c r="G196" t="s">
        <v>225</v>
      </c>
      <c r="H196">
        <v>1</v>
      </c>
      <c r="I196">
        <v>0.01</v>
      </c>
      <c r="J196">
        <v>7</v>
      </c>
      <c r="K196">
        <v>0.32</v>
      </c>
      <c r="L196">
        <v>15600000</v>
      </c>
      <c r="M196" t="s">
        <v>3588</v>
      </c>
      <c r="N196" s="4">
        <v>45581.958356481482</v>
      </c>
      <c r="O196" t="s">
        <v>306</v>
      </c>
      <c r="P196" t="s">
        <v>279</v>
      </c>
      <c r="Q196" t="s">
        <v>229</v>
      </c>
    </row>
    <row r="197" spans="1:17" x14ac:dyDescent="0.4">
      <c r="A197" t="s">
        <v>450</v>
      </c>
      <c r="B197">
        <v>24</v>
      </c>
      <c r="C197">
        <v>17</v>
      </c>
      <c r="D197">
        <v>2400</v>
      </c>
      <c r="E197">
        <v>64</v>
      </c>
      <c r="F197">
        <v>5.59</v>
      </c>
      <c r="G197" t="s">
        <v>235</v>
      </c>
      <c r="H197">
        <v>1</v>
      </c>
      <c r="I197">
        <v>0.01</v>
      </c>
      <c r="J197">
        <v>5</v>
      </c>
      <c r="K197">
        <v>0.46</v>
      </c>
      <c r="L197">
        <v>105000000</v>
      </c>
      <c r="M197" t="s">
        <v>3700</v>
      </c>
      <c r="N197" s="4">
        <v>45595.19599537037</v>
      </c>
      <c r="O197" t="s">
        <v>871</v>
      </c>
      <c r="P197" t="s">
        <v>262</v>
      </c>
      <c r="Q197" t="s">
        <v>229</v>
      </c>
    </row>
    <row r="198" spans="1:17" x14ac:dyDescent="0.4">
      <c r="A198" t="s">
        <v>1582</v>
      </c>
      <c r="B198">
        <v>13</v>
      </c>
      <c r="C198">
        <v>31</v>
      </c>
      <c r="D198">
        <v>320</v>
      </c>
      <c r="E198">
        <v>44</v>
      </c>
      <c r="F198">
        <v>6.37</v>
      </c>
      <c r="G198" t="s">
        <v>304</v>
      </c>
      <c r="H198">
        <v>1</v>
      </c>
      <c r="I198">
        <v>0.01</v>
      </c>
      <c r="J198">
        <v>6</v>
      </c>
      <c r="K198">
        <v>0.47</v>
      </c>
      <c r="L198">
        <v>1520000</v>
      </c>
      <c r="M198" t="s">
        <v>3701</v>
      </c>
      <c r="N198" s="4">
        <v>45580.111273148148</v>
      </c>
      <c r="O198" t="s">
        <v>312</v>
      </c>
      <c r="P198" t="s">
        <v>244</v>
      </c>
      <c r="Q198" t="s">
        <v>229</v>
      </c>
    </row>
    <row r="199" spans="1:17" x14ac:dyDescent="0.4">
      <c r="A199" t="s">
        <v>1715</v>
      </c>
      <c r="B199">
        <v>7</v>
      </c>
      <c r="C199">
        <v>8</v>
      </c>
      <c r="D199">
        <v>70</v>
      </c>
      <c r="E199">
        <v>67</v>
      </c>
      <c r="F199">
        <v>2.7</v>
      </c>
      <c r="G199" t="s">
        <v>235</v>
      </c>
      <c r="H199">
        <v>1</v>
      </c>
      <c r="I199">
        <v>0.01</v>
      </c>
      <c r="J199">
        <v>2</v>
      </c>
      <c r="K199">
        <v>0.45</v>
      </c>
      <c r="L199">
        <v>4010000</v>
      </c>
      <c r="M199" t="s">
        <v>3702</v>
      </c>
      <c r="N199" s="4">
        <v>45581.978159722217</v>
      </c>
      <c r="O199" t="s">
        <v>889</v>
      </c>
      <c r="P199" t="s">
        <v>265</v>
      </c>
      <c r="Q199" t="s">
        <v>229</v>
      </c>
    </row>
    <row r="200" spans="1:17" x14ac:dyDescent="0.4">
      <c r="A200" t="s">
        <v>612</v>
      </c>
      <c r="B200">
        <v>5</v>
      </c>
      <c r="C200">
        <v>5</v>
      </c>
      <c r="D200">
        <v>70</v>
      </c>
      <c r="E200">
        <v>46</v>
      </c>
      <c r="F200">
        <v>10.5</v>
      </c>
      <c r="G200" t="s">
        <v>259</v>
      </c>
      <c r="H200">
        <v>1</v>
      </c>
      <c r="I200">
        <v>0.01</v>
      </c>
      <c r="J200">
        <v>10</v>
      </c>
      <c r="K200">
        <v>0.01</v>
      </c>
      <c r="L200">
        <v>259000</v>
      </c>
      <c r="M200" t="s">
        <v>3667</v>
      </c>
      <c r="N200" s="4">
        <v>45593.042893518519</v>
      </c>
      <c r="O200" t="s">
        <v>722</v>
      </c>
      <c r="P200" t="s">
        <v>262</v>
      </c>
      <c r="Q200" t="s">
        <v>229</v>
      </c>
    </row>
    <row r="201" spans="1:17" x14ac:dyDescent="0.4">
      <c r="A201" t="s">
        <v>3703</v>
      </c>
      <c r="B201">
        <v>1</v>
      </c>
      <c r="C201">
        <v>0</v>
      </c>
      <c r="D201">
        <v>90</v>
      </c>
      <c r="E201">
        <v>33</v>
      </c>
      <c r="F201">
        <v>0</v>
      </c>
      <c r="G201" t="s">
        <v>417</v>
      </c>
      <c r="H201">
        <v>1</v>
      </c>
      <c r="I201">
        <v>0.01</v>
      </c>
      <c r="J201">
        <v>0</v>
      </c>
      <c r="K201">
        <v>0</v>
      </c>
      <c r="L201">
        <v>149000000</v>
      </c>
      <c r="M201" t="s">
        <v>3704</v>
      </c>
      <c r="N201" s="4">
        <v>45570.371134259258</v>
      </c>
      <c r="O201" t="s">
        <v>1845</v>
      </c>
      <c r="P201" t="s">
        <v>262</v>
      </c>
      <c r="Q201" t="s">
        <v>280</v>
      </c>
    </row>
    <row r="202" spans="1:17" x14ac:dyDescent="0.4">
      <c r="A202" t="s">
        <v>614</v>
      </c>
      <c r="B202">
        <v>12</v>
      </c>
      <c r="C202">
        <v>12</v>
      </c>
      <c r="D202">
        <v>2900</v>
      </c>
      <c r="E202">
        <v>39</v>
      </c>
      <c r="F202">
        <v>1.95</v>
      </c>
      <c r="G202" t="s">
        <v>290</v>
      </c>
      <c r="H202">
        <v>1</v>
      </c>
      <c r="I202">
        <v>0.01</v>
      </c>
      <c r="J202">
        <v>1</v>
      </c>
      <c r="K202">
        <v>0.01</v>
      </c>
      <c r="L202">
        <v>119000000</v>
      </c>
      <c r="M202" t="s">
        <v>3705</v>
      </c>
      <c r="N202" s="4">
        <v>45594.909212962964</v>
      </c>
      <c r="O202" t="s">
        <v>3706</v>
      </c>
      <c r="P202" t="s">
        <v>228</v>
      </c>
      <c r="Q202" t="s">
        <v>229</v>
      </c>
    </row>
    <row r="203" spans="1:17" x14ac:dyDescent="0.4">
      <c r="A203" t="s">
        <v>76</v>
      </c>
      <c r="B203">
        <v>11</v>
      </c>
      <c r="C203">
        <v>29</v>
      </c>
      <c r="D203">
        <v>90</v>
      </c>
      <c r="E203">
        <v>37</v>
      </c>
      <c r="F203">
        <v>5.85</v>
      </c>
      <c r="G203" t="s">
        <v>241</v>
      </c>
      <c r="H203">
        <v>1</v>
      </c>
      <c r="I203">
        <v>0.01</v>
      </c>
      <c r="J203">
        <v>5</v>
      </c>
      <c r="K203">
        <v>0.67</v>
      </c>
      <c r="L203">
        <v>15500000</v>
      </c>
      <c r="M203" t="s">
        <v>3707</v>
      </c>
      <c r="N203" s="4">
        <v>45581.977106481485</v>
      </c>
      <c r="O203" t="s">
        <v>288</v>
      </c>
      <c r="P203" t="s">
        <v>279</v>
      </c>
      <c r="Q203" t="s">
        <v>229</v>
      </c>
    </row>
    <row r="204" spans="1:17" x14ac:dyDescent="0.4">
      <c r="A204" t="s">
        <v>3708</v>
      </c>
      <c r="B204">
        <v>37</v>
      </c>
      <c r="C204">
        <v>0</v>
      </c>
      <c r="D204">
        <v>2400</v>
      </c>
      <c r="E204">
        <v>26</v>
      </c>
      <c r="F204">
        <v>0</v>
      </c>
      <c r="G204" t="s">
        <v>225</v>
      </c>
      <c r="H204">
        <v>1</v>
      </c>
      <c r="I204">
        <v>0.01</v>
      </c>
      <c r="J204">
        <v>0</v>
      </c>
      <c r="K204">
        <v>0</v>
      </c>
      <c r="L204">
        <v>90</v>
      </c>
      <c r="M204" t="s">
        <v>1240</v>
      </c>
      <c r="N204" s="4">
        <v>45593.360659722224</v>
      </c>
      <c r="O204" t="s">
        <v>2988</v>
      </c>
      <c r="P204" t="s">
        <v>244</v>
      </c>
      <c r="Q204" t="s">
        <v>229</v>
      </c>
    </row>
    <row r="205" spans="1:17" x14ac:dyDescent="0.4">
      <c r="A205" t="s">
        <v>253</v>
      </c>
      <c r="B205">
        <v>1</v>
      </c>
      <c r="C205">
        <v>0</v>
      </c>
      <c r="D205">
        <v>90</v>
      </c>
      <c r="E205">
        <v>44</v>
      </c>
      <c r="F205">
        <v>2.02</v>
      </c>
      <c r="G205" t="s">
        <v>3709</v>
      </c>
      <c r="H205">
        <v>1</v>
      </c>
      <c r="I205">
        <v>0.01</v>
      </c>
      <c r="J205">
        <v>2</v>
      </c>
      <c r="K205">
        <v>0.15</v>
      </c>
      <c r="L205">
        <v>1570000</v>
      </c>
      <c r="M205" t="s">
        <v>1981</v>
      </c>
      <c r="N205" s="4">
        <v>45593.040046296301</v>
      </c>
      <c r="O205" t="s">
        <v>232</v>
      </c>
      <c r="P205" t="s">
        <v>228</v>
      </c>
      <c r="Q205" t="s">
        <v>280</v>
      </c>
    </row>
    <row r="206" spans="1:17" x14ac:dyDescent="0.4">
      <c r="A206" t="s">
        <v>621</v>
      </c>
      <c r="B206">
        <v>6</v>
      </c>
      <c r="C206">
        <v>7</v>
      </c>
      <c r="D206">
        <v>90</v>
      </c>
      <c r="E206">
        <v>38</v>
      </c>
      <c r="F206">
        <v>0</v>
      </c>
      <c r="G206" t="s">
        <v>282</v>
      </c>
      <c r="H206">
        <v>1</v>
      </c>
      <c r="I206">
        <v>0.01</v>
      </c>
      <c r="J206">
        <v>0</v>
      </c>
      <c r="K206">
        <v>0</v>
      </c>
      <c r="L206">
        <v>14800000</v>
      </c>
      <c r="M206" t="s">
        <v>3710</v>
      </c>
      <c r="N206" s="4">
        <v>45587.069780092592</v>
      </c>
      <c r="O206" t="s">
        <v>2797</v>
      </c>
      <c r="P206" t="s">
        <v>262</v>
      </c>
      <c r="Q206" t="s">
        <v>229</v>
      </c>
    </row>
    <row r="207" spans="1:17" x14ac:dyDescent="0.4">
      <c r="A207" t="s">
        <v>625</v>
      </c>
      <c r="B207">
        <v>7</v>
      </c>
      <c r="C207">
        <v>8</v>
      </c>
      <c r="D207">
        <v>110</v>
      </c>
      <c r="E207">
        <v>53</v>
      </c>
      <c r="F207">
        <v>0</v>
      </c>
      <c r="G207" t="s">
        <v>426</v>
      </c>
      <c r="H207">
        <v>1</v>
      </c>
      <c r="I207">
        <v>0.01</v>
      </c>
      <c r="J207">
        <v>0</v>
      </c>
      <c r="K207">
        <v>0</v>
      </c>
      <c r="L207">
        <v>255000000</v>
      </c>
      <c r="M207" t="s">
        <v>3711</v>
      </c>
      <c r="N207" s="4">
        <v>45589.147650462968</v>
      </c>
      <c r="O207" t="s">
        <v>722</v>
      </c>
      <c r="P207" t="s">
        <v>374</v>
      </c>
      <c r="Q207" t="s">
        <v>280</v>
      </c>
    </row>
    <row r="208" spans="1:17" x14ac:dyDescent="0.4">
      <c r="A208" t="s">
        <v>2111</v>
      </c>
      <c r="B208">
        <v>9</v>
      </c>
      <c r="C208">
        <v>17</v>
      </c>
      <c r="D208">
        <v>140</v>
      </c>
      <c r="E208">
        <v>68</v>
      </c>
      <c r="F208">
        <v>7.42</v>
      </c>
      <c r="G208" t="s">
        <v>235</v>
      </c>
      <c r="H208">
        <v>1</v>
      </c>
      <c r="I208">
        <v>0.01</v>
      </c>
      <c r="J208">
        <v>7</v>
      </c>
      <c r="K208">
        <v>0.56000000000000005</v>
      </c>
      <c r="L208">
        <v>36900000</v>
      </c>
      <c r="M208" t="s">
        <v>2112</v>
      </c>
      <c r="N208" s="4">
        <v>45570.079594907409</v>
      </c>
      <c r="O208" t="s">
        <v>306</v>
      </c>
      <c r="P208" t="s">
        <v>244</v>
      </c>
      <c r="Q208" t="s">
        <v>229</v>
      </c>
    </row>
    <row r="209" spans="1:17" x14ac:dyDescent="0.4">
      <c r="A209" t="s">
        <v>627</v>
      </c>
      <c r="B209">
        <v>6</v>
      </c>
      <c r="C209">
        <v>5</v>
      </c>
      <c r="D209">
        <v>90</v>
      </c>
      <c r="E209">
        <v>53</v>
      </c>
      <c r="F209">
        <v>2.7</v>
      </c>
      <c r="G209" t="s">
        <v>235</v>
      </c>
      <c r="H209">
        <v>1</v>
      </c>
      <c r="I209">
        <v>0.01</v>
      </c>
      <c r="J209">
        <v>2</v>
      </c>
      <c r="K209">
        <v>0.45</v>
      </c>
      <c r="L209">
        <v>3800000</v>
      </c>
      <c r="M209" t="s">
        <v>3712</v>
      </c>
      <c r="N209" s="4">
        <v>45578.794259259259</v>
      </c>
      <c r="O209" t="s">
        <v>306</v>
      </c>
      <c r="P209" t="s">
        <v>244</v>
      </c>
      <c r="Q209" t="s">
        <v>229</v>
      </c>
    </row>
    <row r="210" spans="1:17" x14ac:dyDescent="0.4">
      <c r="A210" t="s">
        <v>249</v>
      </c>
      <c r="B210">
        <v>1</v>
      </c>
      <c r="C210">
        <v>0</v>
      </c>
      <c r="D210">
        <v>110</v>
      </c>
      <c r="E210">
        <v>48</v>
      </c>
      <c r="F210">
        <v>1.69</v>
      </c>
      <c r="G210" t="s">
        <v>235</v>
      </c>
      <c r="H210">
        <v>1</v>
      </c>
      <c r="I210">
        <v>0.01</v>
      </c>
      <c r="J210">
        <v>1</v>
      </c>
      <c r="K210">
        <v>0.13</v>
      </c>
      <c r="L210">
        <v>1460000</v>
      </c>
      <c r="M210" t="s">
        <v>250</v>
      </c>
      <c r="N210" s="4">
        <v>45569.704837962963</v>
      </c>
      <c r="O210" t="s">
        <v>232</v>
      </c>
      <c r="P210" t="s">
        <v>228</v>
      </c>
      <c r="Q210" t="s">
        <v>280</v>
      </c>
    </row>
    <row r="211" spans="1:17" x14ac:dyDescent="0.4">
      <c r="A211" t="s">
        <v>2216</v>
      </c>
      <c r="B211">
        <v>11</v>
      </c>
      <c r="C211">
        <v>11</v>
      </c>
      <c r="D211">
        <v>90</v>
      </c>
      <c r="E211">
        <v>41</v>
      </c>
      <c r="F211">
        <v>9.35</v>
      </c>
      <c r="G211" t="s">
        <v>241</v>
      </c>
      <c r="H211">
        <v>1</v>
      </c>
      <c r="I211">
        <v>0.01</v>
      </c>
      <c r="J211">
        <v>9</v>
      </c>
      <c r="K211">
        <v>0.5</v>
      </c>
      <c r="L211">
        <v>78100000</v>
      </c>
      <c r="M211" t="s">
        <v>3713</v>
      </c>
      <c r="N211" s="4">
        <v>45582.867685185185</v>
      </c>
      <c r="O211" t="s">
        <v>566</v>
      </c>
      <c r="P211" t="s">
        <v>244</v>
      </c>
      <c r="Q211" t="s">
        <v>229</v>
      </c>
    </row>
    <row r="212" spans="1:17" x14ac:dyDescent="0.4">
      <c r="A212" t="s">
        <v>636</v>
      </c>
      <c r="B212">
        <v>10</v>
      </c>
      <c r="C212">
        <v>11</v>
      </c>
      <c r="D212">
        <v>90</v>
      </c>
      <c r="E212">
        <v>30</v>
      </c>
      <c r="F212">
        <v>5.29</v>
      </c>
      <c r="G212" t="s">
        <v>506</v>
      </c>
      <c r="H212">
        <v>1</v>
      </c>
      <c r="I212">
        <v>0.01</v>
      </c>
      <c r="J212">
        <v>5</v>
      </c>
      <c r="K212">
        <v>0.52</v>
      </c>
      <c r="L212">
        <v>29500000</v>
      </c>
      <c r="M212" t="s">
        <v>3714</v>
      </c>
      <c r="N212" s="4">
        <v>45585.615219907406</v>
      </c>
      <c r="O212" t="s">
        <v>566</v>
      </c>
      <c r="P212" t="s">
        <v>265</v>
      </c>
      <c r="Q212" t="s">
        <v>229</v>
      </c>
    </row>
    <row r="213" spans="1:17" x14ac:dyDescent="0.4">
      <c r="A213" t="s">
        <v>2309</v>
      </c>
      <c r="B213">
        <v>10</v>
      </c>
      <c r="C213">
        <v>20</v>
      </c>
      <c r="D213">
        <v>90</v>
      </c>
      <c r="E213">
        <v>34</v>
      </c>
      <c r="F213">
        <v>9.0500000000000007</v>
      </c>
      <c r="G213" t="s">
        <v>241</v>
      </c>
      <c r="H213">
        <v>1</v>
      </c>
      <c r="I213">
        <v>0.01</v>
      </c>
      <c r="J213">
        <v>9</v>
      </c>
      <c r="K213">
        <v>0.35</v>
      </c>
      <c r="L213">
        <v>9430000</v>
      </c>
      <c r="M213" t="s">
        <v>3715</v>
      </c>
      <c r="N213" s="4">
        <v>45578.630069444444</v>
      </c>
      <c r="O213" t="s">
        <v>264</v>
      </c>
      <c r="P213" t="s">
        <v>265</v>
      </c>
      <c r="Q213" t="s">
        <v>229</v>
      </c>
    </row>
    <row r="214" spans="1:17" x14ac:dyDescent="0.4">
      <c r="A214" t="s">
        <v>323</v>
      </c>
      <c r="B214">
        <v>17</v>
      </c>
      <c r="C214">
        <v>0</v>
      </c>
      <c r="D214">
        <v>1000</v>
      </c>
      <c r="E214">
        <v>67</v>
      </c>
      <c r="F214">
        <v>5.51</v>
      </c>
      <c r="G214" t="s">
        <v>225</v>
      </c>
      <c r="H214">
        <v>1</v>
      </c>
      <c r="I214">
        <v>0.01</v>
      </c>
      <c r="J214">
        <v>5</v>
      </c>
      <c r="K214">
        <v>0.59</v>
      </c>
      <c r="L214">
        <v>118000000</v>
      </c>
      <c r="M214" t="s">
        <v>3624</v>
      </c>
      <c r="N214" s="4">
        <v>45590.43136574074</v>
      </c>
      <c r="O214" t="s">
        <v>325</v>
      </c>
      <c r="P214" t="s">
        <v>244</v>
      </c>
      <c r="Q214" t="s">
        <v>229</v>
      </c>
    </row>
    <row r="215" spans="1:17" x14ac:dyDescent="0.4">
      <c r="A215" t="s">
        <v>3716</v>
      </c>
      <c r="B215">
        <v>3</v>
      </c>
      <c r="C215">
        <v>0</v>
      </c>
      <c r="D215">
        <v>70</v>
      </c>
      <c r="E215">
        <v>46</v>
      </c>
      <c r="F215">
        <v>10.5</v>
      </c>
      <c r="G215" t="s">
        <v>259</v>
      </c>
      <c r="H215">
        <v>1</v>
      </c>
      <c r="I215">
        <v>0.01</v>
      </c>
      <c r="J215">
        <v>10</v>
      </c>
      <c r="K215">
        <v>0.01</v>
      </c>
      <c r="L215">
        <v>1440000</v>
      </c>
      <c r="M215" t="s">
        <v>3717</v>
      </c>
      <c r="N215" s="4">
        <v>45593.041307870371</v>
      </c>
      <c r="O215" t="s">
        <v>571</v>
      </c>
      <c r="P215" t="s">
        <v>262</v>
      </c>
      <c r="Q215" t="s">
        <v>280</v>
      </c>
    </row>
    <row r="216" spans="1:17" x14ac:dyDescent="0.4">
      <c r="A216" t="s">
        <v>640</v>
      </c>
      <c r="B216">
        <v>2</v>
      </c>
      <c r="C216">
        <v>2</v>
      </c>
      <c r="D216">
        <v>90</v>
      </c>
      <c r="E216">
        <v>43</v>
      </c>
      <c r="F216">
        <v>0</v>
      </c>
      <c r="G216" t="s">
        <v>272</v>
      </c>
      <c r="H216">
        <v>1</v>
      </c>
      <c r="I216">
        <v>0.01</v>
      </c>
      <c r="J216">
        <v>0</v>
      </c>
      <c r="K216">
        <v>0</v>
      </c>
      <c r="L216">
        <v>1610000</v>
      </c>
      <c r="M216" t="s">
        <v>3718</v>
      </c>
      <c r="N216" s="4">
        <v>45582.747418981482</v>
      </c>
      <c r="O216" t="s">
        <v>298</v>
      </c>
      <c r="P216" t="s">
        <v>262</v>
      </c>
      <c r="Q216" t="s">
        <v>280</v>
      </c>
    </row>
    <row r="217" spans="1:17" x14ac:dyDescent="0.4">
      <c r="A217" t="s">
        <v>640</v>
      </c>
      <c r="B217">
        <v>6</v>
      </c>
      <c r="C217">
        <v>8</v>
      </c>
      <c r="D217">
        <v>90</v>
      </c>
      <c r="E217">
        <v>43</v>
      </c>
      <c r="F217">
        <v>0</v>
      </c>
      <c r="G217" t="s">
        <v>272</v>
      </c>
      <c r="H217">
        <v>1</v>
      </c>
      <c r="I217">
        <v>0.01</v>
      </c>
      <c r="J217">
        <v>0</v>
      </c>
      <c r="K217">
        <v>0</v>
      </c>
      <c r="L217">
        <v>1610000</v>
      </c>
      <c r="M217" t="s">
        <v>3718</v>
      </c>
      <c r="N217" s="4">
        <v>45582.747418981482</v>
      </c>
      <c r="O217" t="s">
        <v>298</v>
      </c>
      <c r="P217" t="s">
        <v>262</v>
      </c>
      <c r="Q217" t="s">
        <v>229</v>
      </c>
    </row>
    <row r="218" spans="1:17" x14ac:dyDescent="0.4">
      <c r="A218" t="s">
        <v>465</v>
      </c>
      <c r="B218">
        <v>7</v>
      </c>
      <c r="C218">
        <v>11</v>
      </c>
      <c r="D218">
        <v>110</v>
      </c>
      <c r="E218">
        <v>29</v>
      </c>
      <c r="F218">
        <v>0</v>
      </c>
      <c r="G218" t="s">
        <v>399</v>
      </c>
      <c r="H218">
        <v>1</v>
      </c>
      <c r="I218">
        <v>0.01</v>
      </c>
      <c r="J218">
        <v>0</v>
      </c>
      <c r="K218">
        <v>0</v>
      </c>
      <c r="L218">
        <v>101000000</v>
      </c>
      <c r="M218" t="s">
        <v>3659</v>
      </c>
      <c r="N218" s="4">
        <v>45589.570243055554</v>
      </c>
      <c r="O218" t="s">
        <v>3582</v>
      </c>
      <c r="P218" t="s">
        <v>262</v>
      </c>
      <c r="Q218" t="s">
        <v>229</v>
      </c>
    </row>
    <row r="219" spans="1:17" x14ac:dyDescent="0.4">
      <c r="A219" t="s">
        <v>3</v>
      </c>
      <c r="B219">
        <v>14</v>
      </c>
      <c r="C219">
        <v>15</v>
      </c>
      <c r="D219">
        <v>480</v>
      </c>
      <c r="E219">
        <v>66</v>
      </c>
      <c r="F219">
        <v>5.59</v>
      </c>
      <c r="G219" t="s">
        <v>235</v>
      </c>
      <c r="H219">
        <v>1</v>
      </c>
      <c r="I219">
        <v>0.01</v>
      </c>
      <c r="J219">
        <v>5</v>
      </c>
      <c r="K219">
        <v>0.46</v>
      </c>
      <c r="L219">
        <v>66100000</v>
      </c>
      <c r="M219" t="s">
        <v>3719</v>
      </c>
      <c r="N219" s="4">
        <v>45596.532488425924</v>
      </c>
      <c r="O219" t="s">
        <v>306</v>
      </c>
      <c r="P219" t="s">
        <v>262</v>
      </c>
      <c r="Q219" t="s">
        <v>229</v>
      </c>
    </row>
    <row r="220" spans="1:17" x14ac:dyDescent="0.4">
      <c r="A220" t="s">
        <v>2436</v>
      </c>
      <c r="B220">
        <v>5</v>
      </c>
      <c r="C220">
        <v>0</v>
      </c>
      <c r="D220">
        <v>70</v>
      </c>
      <c r="E220">
        <v>32</v>
      </c>
      <c r="F220">
        <v>2.72</v>
      </c>
      <c r="G220" t="s">
        <v>426</v>
      </c>
      <c r="H220">
        <v>1</v>
      </c>
      <c r="I220">
        <v>0.01</v>
      </c>
      <c r="J220">
        <v>2</v>
      </c>
      <c r="K220">
        <v>0.42</v>
      </c>
      <c r="L220">
        <v>27300000</v>
      </c>
      <c r="M220" t="s">
        <v>3720</v>
      </c>
      <c r="N220" s="4">
        <v>45578.76017361111</v>
      </c>
      <c r="O220" t="s">
        <v>3721</v>
      </c>
      <c r="P220" t="s">
        <v>374</v>
      </c>
      <c r="Q220" t="s">
        <v>280</v>
      </c>
    </row>
    <row r="221" spans="1:17" x14ac:dyDescent="0.4">
      <c r="A221" t="s">
        <v>299</v>
      </c>
      <c r="B221">
        <v>12</v>
      </c>
      <c r="C221">
        <v>11</v>
      </c>
      <c r="D221">
        <v>140</v>
      </c>
      <c r="E221">
        <v>16</v>
      </c>
      <c r="F221">
        <v>0</v>
      </c>
      <c r="G221" t="s">
        <v>2570</v>
      </c>
      <c r="H221">
        <v>1</v>
      </c>
      <c r="I221">
        <v>0.01</v>
      </c>
      <c r="J221">
        <v>0</v>
      </c>
      <c r="K221">
        <v>0</v>
      </c>
      <c r="L221">
        <v>60200</v>
      </c>
      <c r="M221" t="s">
        <v>3551</v>
      </c>
      <c r="N221" s="4">
        <v>45580.380590277782</v>
      </c>
      <c r="O221" t="s">
        <v>608</v>
      </c>
      <c r="P221" t="s">
        <v>262</v>
      </c>
      <c r="Q221" t="s">
        <v>229</v>
      </c>
    </row>
    <row r="222" spans="1:17" x14ac:dyDescent="0.4">
      <c r="A222" t="s">
        <v>299</v>
      </c>
      <c r="B222">
        <v>13</v>
      </c>
      <c r="C222">
        <v>0</v>
      </c>
      <c r="D222">
        <v>140</v>
      </c>
      <c r="E222">
        <v>16</v>
      </c>
      <c r="F222">
        <v>0</v>
      </c>
      <c r="G222" t="s">
        <v>633</v>
      </c>
      <c r="H222">
        <v>1</v>
      </c>
      <c r="I222">
        <v>0.01</v>
      </c>
      <c r="J222">
        <v>0</v>
      </c>
      <c r="K222">
        <v>0</v>
      </c>
      <c r="L222">
        <v>60200</v>
      </c>
      <c r="M222" t="s">
        <v>3551</v>
      </c>
      <c r="N222" s="4">
        <v>45580.380590277782</v>
      </c>
      <c r="O222" t="s">
        <v>608</v>
      </c>
      <c r="P222" t="s">
        <v>262</v>
      </c>
      <c r="Q222" t="s">
        <v>229</v>
      </c>
    </row>
    <row r="223" spans="1:17" x14ac:dyDescent="0.4">
      <c r="A223" t="s">
        <v>656</v>
      </c>
      <c r="B223">
        <v>25</v>
      </c>
      <c r="C223">
        <v>22</v>
      </c>
      <c r="D223">
        <v>1000</v>
      </c>
      <c r="E223">
        <v>27</v>
      </c>
      <c r="F223">
        <v>1.1000000000000001</v>
      </c>
      <c r="G223" t="s">
        <v>282</v>
      </c>
      <c r="H223">
        <v>1</v>
      </c>
      <c r="I223">
        <v>0.01</v>
      </c>
      <c r="J223">
        <v>1</v>
      </c>
      <c r="K223">
        <v>0.41</v>
      </c>
      <c r="L223">
        <v>24800000</v>
      </c>
      <c r="M223" t="s">
        <v>3722</v>
      </c>
      <c r="N223" s="4">
        <v>45585.196250000001</v>
      </c>
      <c r="O223" t="s">
        <v>658</v>
      </c>
      <c r="P223" t="s">
        <v>262</v>
      </c>
      <c r="Q223" t="s">
        <v>229</v>
      </c>
    </row>
    <row r="224" spans="1:17" x14ac:dyDescent="0.4">
      <c r="A224" t="s">
        <v>423</v>
      </c>
      <c r="B224">
        <v>1</v>
      </c>
      <c r="C224">
        <v>1</v>
      </c>
      <c r="D224">
        <v>110</v>
      </c>
      <c r="E224">
        <v>17</v>
      </c>
      <c r="F224">
        <v>0</v>
      </c>
      <c r="G224" t="s">
        <v>282</v>
      </c>
      <c r="H224">
        <v>1</v>
      </c>
      <c r="I224">
        <v>0.01</v>
      </c>
      <c r="J224">
        <v>0</v>
      </c>
      <c r="K224">
        <v>0.02</v>
      </c>
      <c r="L224">
        <v>91</v>
      </c>
      <c r="M224" t="s">
        <v>3615</v>
      </c>
      <c r="N224" s="4">
        <v>45589.486261574071</v>
      </c>
      <c r="O224" t="s">
        <v>1182</v>
      </c>
      <c r="P224" t="s">
        <v>262</v>
      </c>
      <c r="Q224" t="s">
        <v>280</v>
      </c>
    </row>
    <row r="225" spans="1:17" x14ac:dyDescent="0.4">
      <c r="A225" t="s">
        <v>555</v>
      </c>
      <c r="B225">
        <v>7</v>
      </c>
      <c r="C225">
        <v>7</v>
      </c>
      <c r="D225">
        <v>110</v>
      </c>
      <c r="E225">
        <v>29</v>
      </c>
      <c r="F225">
        <v>0</v>
      </c>
      <c r="G225" t="s">
        <v>399</v>
      </c>
      <c r="H225">
        <v>1</v>
      </c>
      <c r="I225">
        <v>0.01</v>
      </c>
      <c r="J225">
        <v>0</v>
      </c>
      <c r="K225">
        <v>0</v>
      </c>
      <c r="L225">
        <v>65600000</v>
      </c>
      <c r="M225" t="s">
        <v>3723</v>
      </c>
      <c r="N225" s="4">
        <v>45589.447557870371</v>
      </c>
      <c r="O225" t="s">
        <v>3582</v>
      </c>
      <c r="P225" t="s">
        <v>262</v>
      </c>
      <c r="Q225" t="s">
        <v>229</v>
      </c>
    </row>
    <row r="226" spans="1:17" x14ac:dyDescent="0.4">
      <c r="A226" t="s">
        <v>245</v>
      </c>
      <c r="B226">
        <v>1</v>
      </c>
      <c r="C226">
        <v>0</v>
      </c>
      <c r="D226">
        <v>140</v>
      </c>
      <c r="E226">
        <v>44</v>
      </c>
      <c r="F226">
        <v>2.02</v>
      </c>
      <c r="G226" t="s">
        <v>235</v>
      </c>
      <c r="H226">
        <v>1</v>
      </c>
      <c r="I226">
        <v>0.01</v>
      </c>
      <c r="J226">
        <v>2</v>
      </c>
      <c r="K226">
        <v>0.15</v>
      </c>
      <c r="L226">
        <v>1470000</v>
      </c>
      <c r="M226" t="s">
        <v>3524</v>
      </c>
      <c r="N226" s="4">
        <v>45573.652997685189</v>
      </c>
      <c r="O226" t="s">
        <v>3525</v>
      </c>
      <c r="P226" t="s">
        <v>228</v>
      </c>
      <c r="Q226" t="s">
        <v>280</v>
      </c>
    </row>
    <row r="227" spans="1:17" x14ac:dyDescent="0.4">
      <c r="A227" t="s">
        <v>245</v>
      </c>
      <c r="B227">
        <v>2</v>
      </c>
      <c r="C227">
        <v>4</v>
      </c>
      <c r="D227">
        <v>140</v>
      </c>
      <c r="E227">
        <v>44</v>
      </c>
      <c r="F227">
        <v>2.02</v>
      </c>
      <c r="G227" t="s">
        <v>370</v>
      </c>
      <c r="H227">
        <v>1</v>
      </c>
      <c r="I227">
        <v>0.01</v>
      </c>
      <c r="J227">
        <v>2</v>
      </c>
      <c r="K227">
        <v>0.15</v>
      </c>
      <c r="L227">
        <v>1470000</v>
      </c>
      <c r="M227" t="s">
        <v>3524</v>
      </c>
      <c r="N227" s="4">
        <v>45573.652997685189</v>
      </c>
      <c r="O227" t="s">
        <v>3525</v>
      </c>
      <c r="P227" t="s">
        <v>228</v>
      </c>
      <c r="Q227" t="s">
        <v>229</v>
      </c>
    </row>
    <row r="228" spans="1:17" x14ac:dyDescent="0.4">
      <c r="A228" t="s">
        <v>661</v>
      </c>
      <c r="B228">
        <v>4</v>
      </c>
      <c r="C228">
        <v>4</v>
      </c>
      <c r="D228">
        <v>70</v>
      </c>
      <c r="E228">
        <v>39</v>
      </c>
      <c r="F228">
        <v>7.69</v>
      </c>
      <c r="G228" t="s">
        <v>662</v>
      </c>
      <c r="H228">
        <v>1</v>
      </c>
      <c r="I228">
        <v>0.01</v>
      </c>
      <c r="J228">
        <v>7</v>
      </c>
      <c r="K228">
        <v>0.16</v>
      </c>
      <c r="L228">
        <v>501000000</v>
      </c>
      <c r="M228" t="s">
        <v>3724</v>
      </c>
      <c r="N228" s="4">
        <v>45583.801504629635</v>
      </c>
      <c r="O228" t="s">
        <v>3179</v>
      </c>
      <c r="P228" t="s">
        <v>262</v>
      </c>
      <c r="Q228" t="s">
        <v>229</v>
      </c>
    </row>
    <row r="229" spans="1:17" x14ac:dyDescent="0.4">
      <c r="A229" t="s">
        <v>474</v>
      </c>
      <c r="B229">
        <v>3</v>
      </c>
      <c r="C229">
        <v>0</v>
      </c>
      <c r="D229">
        <v>70</v>
      </c>
      <c r="E229">
        <v>34</v>
      </c>
      <c r="F229">
        <v>2.72</v>
      </c>
      <c r="G229" t="s">
        <v>426</v>
      </c>
      <c r="H229">
        <v>1</v>
      </c>
      <c r="I229">
        <v>0.01</v>
      </c>
      <c r="J229">
        <v>2</v>
      </c>
      <c r="K229">
        <v>0.42</v>
      </c>
      <c r="L229">
        <v>64500000</v>
      </c>
      <c r="M229" t="s">
        <v>3725</v>
      </c>
      <c r="N229" s="4">
        <v>45578.760891203703</v>
      </c>
      <c r="O229" t="s">
        <v>306</v>
      </c>
      <c r="P229" t="s">
        <v>374</v>
      </c>
      <c r="Q229" t="s">
        <v>280</v>
      </c>
    </row>
    <row r="230" spans="1:17" x14ac:dyDescent="0.4">
      <c r="A230" t="s">
        <v>474</v>
      </c>
      <c r="B230">
        <v>6</v>
      </c>
      <c r="C230">
        <v>5</v>
      </c>
      <c r="D230">
        <v>70</v>
      </c>
      <c r="E230">
        <v>34</v>
      </c>
      <c r="F230">
        <v>2.72</v>
      </c>
      <c r="G230" t="s">
        <v>426</v>
      </c>
      <c r="H230">
        <v>1</v>
      </c>
      <c r="I230">
        <v>0.01</v>
      </c>
      <c r="J230">
        <v>2</v>
      </c>
      <c r="K230">
        <v>0.42</v>
      </c>
      <c r="L230">
        <v>64500000</v>
      </c>
      <c r="M230" t="s">
        <v>3725</v>
      </c>
      <c r="N230" s="4">
        <v>45578.760891203703</v>
      </c>
      <c r="O230" t="s">
        <v>306</v>
      </c>
      <c r="P230" t="s">
        <v>374</v>
      </c>
      <c r="Q230" t="s">
        <v>229</v>
      </c>
    </row>
    <row r="231" spans="1:17" x14ac:dyDescent="0.4">
      <c r="A231" t="s">
        <v>664</v>
      </c>
      <c r="B231">
        <v>4</v>
      </c>
      <c r="C231">
        <v>6</v>
      </c>
      <c r="D231">
        <v>70</v>
      </c>
      <c r="E231">
        <v>66</v>
      </c>
      <c r="F231">
        <v>2.7</v>
      </c>
      <c r="G231" t="s">
        <v>235</v>
      </c>
      <c r="H231">
        <v>1</v>
      </c>
      <c r="I231">
        <v>0.01</v>
      </c>
      <c r="J231">
        <v>2</v>
      </c>
      <c r="K231">
        <v>0.45</v>
      </c>
      <c r="L231">
        <v>21200000</v>
      </c>
      <c r="M231" t="s">
        <v>3726</v>
      </c>
      <c r="N231" s="4">
        <v>45583.924756944441</v>
      </c>
      <c r="O231" t="s">
        <v>312</v>
      </c>
      <c r="P231" t="s">
        <v>265</v>
      </c>
      <c r="Q231" t="s">
        <v>229</v>
      </c>
    </row>
    <row r="232" spans="1:17" x14ac:dyDescent="0.4">
      <c r="A232" t="s">
        <v>2965</v>
      </c>
      <c r="B232">
        <v>19</v>
      </c>
      <c r="C232">
        <v>30</v>
      </c>
      <c r="D232">
        <v>480</v>
      </c>
      <c r="E232">
        <v>34</v>
      </c>
      <c r="F232">
        <v>6.51</v>
      </c>
      <c r="G232" t="s">
        <v>235</v>
      </c>
      <c r="H232">
        <v>1</v>
      </c>
      <c r="I232">
        <v>0.01</v>
      </c>
      <c r="J232">
        <v>6</v>
      </c>
      <c r="K232">
        <v>0.64</v>
      </c>
      <c r="L232">
        <v>4710000</v>
      </c>
      <c r="M232" t="s">
        <v>3727</v>
      </c>
      <c r="N232" s="4">
        <v>45583.200520833328</v>
      </c>
      <c r="O232" t="s">
        <v>476</v>
      </c>
      <c r="P232" t="s">
        <v>279</v>
      </c>
      <c r="Q232" t="s">
        <v>229</v>
      </c>
    </row>
    <row r="233" spans="1:17" x14ac:dyDescent="0.4">
      <c r="A233" t="s">
        <v>564</v>
      </c>
      <c r="B233">
        <v>10</v>
      </c>
      <c r="C233">
        <v>9</v>
      </c>
      <c r="D233">
        <v>90</v>
      </c>
      <c r="E233">
        <v>30</v>
      </c>
      <c r="F233">
        <v>5.29</v>
      </c>
      <c r="G233" t="s">
        <v>506</v>
      </c>
      <c r="H233">
        <v>1</v>
      </c>
      <c r="I233">
        <v>0.01</v>
      </c>
      <c r="J233">
        <v>5</v>
      </c>
      <c r="K233">
        <v>0.52</v>
      </c>
      <c r="L233">
        <v>29700000</v>
      </c>
      <c r="M233" t="s">
        <v>3728</v>
      </c>
      <c r="N233" s="4">
        <v>45584.194918981477</v>
      </c>
      <c r="O233" t="s">
        <v>566</v>
      </c>
      <c r="P233" t="s">
        <v>265</v>
      </c>
      <c r="Q233" t="s">
        <v>229</v>
      </c>
    </row>
    <row r="234" spans="1:17" x14ac:dyDescent="0.4">
      <c r="A234" t="s">
        <v>567</v>
      </c>
      <c r="B234">
        <v>2</v>
      </c>
      <c r="C234">
        <v>1</v>
      </c>
      <c r="D234">
        <v>90</v>
      </c>
      <c r="E234">
        <v>38</v>
      </c>
      <c r="F234">
        <v>0</v>
      </c>
      <c r="G234" t="s">
        <v>417</v>
      </c>
      <c r="H234">
        <v>1</v>
      </c>
      <c r="I234">
        <v>0.01</v>
      </c>
      <c r="J234">
        <v>0</v>
      </c>
      <c r="K234">
        <v>0</v>
      </c>
      <c r="L234">
        <v>92800000</v>
      </c>
      <c r="M234" t="s">
        <v>3729</v>
      </c>
      <c r="N234" s="4">
        <v>45590.995613425926</v>
      </c>
      <c r="O234" t="s">
        <v>1845</v>
      </c>
      <c r="P234" t="s">
        <v>262</v>
      </c>
      <c r="Q234" t="s">
        <v>280</v>
      </c>
    </row>
    <row r="235" spans="1:17" x14ac:dyDescent="0.4">
      <c r="A235" t="s">
        <v>668</v>
      </c>
      <c r="B235">
        <v>5</v>
      </c>
      <c r="C235">
        <v>7</v>
      </c>
      <c r="D235">
        <v>320</v>
      </c>
      <c r="E235">
        <v>53</v>
      </c>
      <c r="F235">
        <v>0</v>
      </c>
      <c r="G235" t="s">
        <v>308</v>
      </c>
      <c r="H235">
        <v>1</v>
      </c>
      <c r="I235">
        <v>0.01</v>
      </c>
      <c r="J235">
        <v>0</v>
      </c>
      <c r="K235">
        <v>0</v>
      </c>
      <c r="L235">
        <v>18600000</v>
      </c>
      <c r="M235" t="s">
        <v>3730</v>
      </c>
      <c r="N235" s="4">
        <v>45584.906446759254</v>
      </c>
      <c r="O235" t="s">
        <v>1613</v>
      </c>
      <c r="P235" t="s">
        <v>228</v>
      </c>
      <c r="Q235" t="s">
        <v>229</v>
      </c>
    </row>
    <row r="236" spans="1:17" x14ac:dyDescent="0.4">
      <c r="A236" t="s">
        <v>234</v>
      </c>
      <c r="B236">
        <v>2</v>
      </c>
      <c r="C236">
        <v>2</v>
      </c>
      <c r="D236">
        <v>260</v>
      </c>
      <c r="E236">
        <v>45</v>
      </c>
      <c r="F236">
        <v>2.67</v>
      </c>
      <c r="G236" t="s">
        <v>235</v>
      </c>
      <c r="H236">
        <v>1</v>
      </c>
      <c r="I236">
        <v>0.01</v>
      </c>
      <c r="J236">
        <v>2</v>
      </c>
      <c r="K236">
        <v>0.36</v>
      </c>
      <c r="L236">
        <v>153000</v>
      </c>
      <c r="M236" t="s">
        <v>3519</v>
      </c>
      <c r="N236" s="4">
        <v>45581.343703703707</v>
      </c>
      <c r="O236" t="s">
        <v>3520</v>
      </c>
      <c r="P236" t="s">
        <v>228</v>
      </c>
      <c r="Q236" t="s">
        <v>280</v>
      </c>
    </row>
    <row r="237" spans="1:17" x14ac:dyDescent="0.4">
      <c r="A237" t="s">
        <v>234</v>
      </c>
      <c r="B237">
        <v>5</v>
      </c>
      <c r="C237">
        <v>4</v>
      </c>
      <c r="D237">
        <v>260</v>
      </c>
      <c r="E237">
        <v>45</v>
      </c>
      <c r="F237">
        <v>2.67</v>
      </c>
      <c r="G237" t="s">
        <v>581</v>
      </c>
      <c r="H237">
        <v>1</v>
      </c>
      <c r="I237">
        <v>0.01</v>
      </c>
      <c r="J237">
        <v>2</v>
      </c>
      <c r="K237">
        <v>0.36</v>
      </c>
      <c r="L237">
        <v>153000</v>
      </c>
      <c r="M237" t="s">
        <v>3519</v>
      </c>
      <c r="N237" s="4">
        <v>45581.343703703707</v>
      </c>
      <c r="O237" t="s">
        <v>3520</v>
      </c>
      <c r="P237" t="s">
        <v>228</v>
      </c>
      <c r="Q237" t="s">
        <v>229</v>
      </c>
    </row>
    <row r="238" spans="1:17" x14ac:dyDescent="0.4">
      <c r="A238" t="s">
        <v>234</v>
      </c>
      <c r="B238">
        <v>6</v>
      </c>
      <c r="C238">
        <v>9</v>
      </c>
      <c r="D238">
        <v>260</v>
      </c>
      <c r="E238">
        <v>45</v>
      </c>
      <c r="F238">
        <v>2.67</v>
      </c>
      <c r="G238" t="s">
        <v>290</v>
      </c>
      <c r="H238">
        <v>1</v>
      </c>
      <c r="I238">
        <v>0.01</v>
      </c>
      <c r="J238">
        <v>2</v>
      </c>
      <c r="K238">
        <v>0.36</v>
      </c>
      <c r="L238">
        <v>153000</v>
      </c>
      <c r="M238" t="s">
        <v>3519</v>
      </c>
      <c r="N238" s="4">
        <v>45581.343703703707</v>
      </c>
      <c r="O238" t="s">
        <v>3520</v>
      </c>
      <c r="P238" t="s">
        <v>228</v>
      </c>
      <c r="Q238" t="s">
        <v>229</v>
      </c>
    </row>
    <row r="239" spans="1:17" x14ac:dyDescent="0.4">
      <c r="A239" t="s">
        <v>234</v>
      </c>
      <c r="B239">
        <v>7</v>
      </c>
      <c r="C239">
        <v>22</v>
      </c>
      <c r="D239">
        <v>260</v>
      </c>
      <c r="E239">
        <v>45</v>
      </c>
      <c r="F239">
        <v>2.67</v>
      </c>
      <c r="G239" t="s">
        <v>579</v>
      </c>
      <c r="H239">
        <v>1</v>
      </c>
      <c r="I239">
        <v>0.01</v>
      </c>
      <c r="J239">
        <v>2</v>
      </c>
      <c r="K239">
        <v>0.36</v>
      </c>
      <c r="L239">
        <v>153000</v>
      </c>
      <c r="M239" t="s">
        <v>3519</v>
      </c>
      <c r="N239" s="4">
        <v>45581.343703703707</v>
      </c>
      <c r="O239" t="s">
        <v>3520</v>
      </c>
      <c r="P239" t="s">
        <v>228</v>
      </c>
      <c r="Q239" t="s">
        <v>229</v>
      </c>
    </row>
    <row r="240" spans="1:17" x14ac:dyDescent="0.4">
      <c r="A240" t="s">
        <v>573</v>
      </c>
      <c r="B240">
        <v>1</v>
      </c>
      <c r="C240">
        <v>0</v>
      </c>
      <c r="D240">
        <v>110</v>
      </c>
      <c r="E240">
        <v>28</v>
      </c>
      <c r="F240">
        <v>0</v>
      </c>
      <c r="G240" t="s">
        <v>282</v>
      </c>
      <c r="H240">
        <v>1</v>
      </c>
      <c r="I240">
        <v>0.01</v>
      </c>
      <c r="J240">
        <v>0</v>
      </c>
      <c r="K240">
        <v>0.02</v>
      </c>
      <c r="L240">
        <v>14600000</v>
      </c>
      <c r="M240" t="s">
        <v>3683</v>
      </c>
      <c r="N240" s="4">
        <v>45589.482881944445</v>
      </c>
      <c r="O240" t="s">
        <v>1413</v>
      </c>
      <c r="P240" t="s">
        <v>262</v>
      </c>
      <c r="Q240" t="s">
        <v>280</v>
      </c>
    </row>
    <row r="241" spans="1:17" x14ac:dyDescent="0.4">
      <c r="A241" t="s">
        <v>676</v>
      </c>
      <c r="B241">
        <v>6</v>
      </c>
      <c r="C241">
        <v>7</v>
      </c>
      <c r="D241">
        <v>90</v>
      </c>
      <c r="E241">
        <v>45</v>
      </c>
      <c r="F241">
        <v>4.74</v>
      </c>
      <c r="G241" t="s">
        <v>405</v>
      </c>
      <c r="H241">
        <v>1</v>
      </c>
      <c r="I241">
        <v>0.01</v>
      </c>
      <c r="J241">
        <v>4</v>
      </c>
      <c r="K241">
        <v>0.14000000000000001</v>
      </c>
      <c r="L241">
        <v>11700000</v>
      </c>
      <c r="M241" t="s">
        <v>3731</v>
      </c>
      <c r="N241" s="4">
        <v>45581.94395833333</v>
      </c>
      <c r="O241" t="s">
        <v>3294</v>
      </c>
      <c r="P241" t="s">
        <v>262</v>
      </c>
      <c r="Q241" t="s">
        <v>229</v>
      </c>
    </row>
    <row r="242" spans="1:17" x14ac:dyDescent="0.4">
      <c r="A242" t="s">
        <v>678</v>
      </c>
      <c r="B242">
        <v>8</v>
      </c>
      <c r="C242">
        <v>8</v>
      </c>
      <c r="D242">
        <v>110</v>
      </c>
      <c r="E242">
        <v>36</v>
      </c>
      <c r="F242">
        <v>0</v>
      </c>
      <c r="G242" t="s">
        <v>399</v>
      </c>
      <c r="H242">
        <v>1</v>
      </c>
      <c r="I242">
        <v>0.01</v>
      </c>
      <c r="J242">
        <v>0</v>
      </c>
      <c r="K242">
        <v>0</v>
      </c>
      <c r="L242">
        <v>110000000</v>
      </c>
      <c r="M242" t="s">
        <v>3672</v>
      </c>
      <c r="N242" s="4">
        <v>45589.455949074079</v>
      </c>
      <c r="O242" t="s">
        <v>3613</v>
      </c>
      <c r="P242" t="s">
        <v>262</v>
      </c>
      <c r="Q242" t="s">
        <v>229</v>
      </c>
    </row>
    <row r="243" spans="1:17" x14ac:dyDescent="0.4">
      <c r="A243" t="s">
        <v>3531</v>
      </c>
      <c r="B243">
        <v>3</v>
      </c>
      <c r="C243">
        <v>0</v>
      </c>
      <c r="D243">
        <v>90</v>
      </c>
      <c r="E243">
        <v>30</v>
      </c>
      <c r="F243">
        <v>0</v>
      </c>
      <c r="G243" t="s">
        <v>235</v>
      </c>
      <c r="H243">
        <v>1</v>
      </c>
      <c r="I243">
        <v>0.01</v>
      </c>
      <c r="J243">
        <v>0</v>
      </c>
      <c r="K243">
        <v>0.01</v>
      </c>
      <c r="L243">
        <v>167000</v>
      </c>
      <c r="M243" t="s">
        <v>3532</v>
      </c>
      <c r="N243" s="4">
        <v>45593.989872685182</v>
      </c>
      <c r="O243" t="s">
        <v>3533</v>
      </c>
      <c r="P243" t="s">
        <v>233</v>
      </c>
      <c r="Q243" t="s">
        <v>229</v>
      </c>
    </row>
    <row r="244" spans="1:17" x14ac:dyDescent="0.4">
      <c r="A244" t="s">
        <v>3531</v>
      </c>
      <c r="B244">
        <v>4</v>
      </c>
      <c r="C244">
        <v>0</v>
      </c>
      <c r="D244">
        <v>90</v>
      </c>
      <c r="E244">
        <v>30</v>
      </c>
      <c r="F244">
        <v>0</v>
      </c>
      <c r="G244" t="s">
        <v>3732</v>
      </c>
      <c r="H244">
        <v>1</v>
      </c>
      <c r="I244">
        <v>0.01</v>
      </c>
      <c r="J244">
        <v>0</v>
      </c>
      <c r="K244">
        <v>0.01</v>
      </c>
      <c r="L244">
        <v>167000</v>
      </c>
      <c r="M244" t="s">
        <v>3532</v>
      </c>
      <c r="N244" s="4">
        <v>45593.989872685182</v>
      </c>
      <c r="O244" t="s">
        <v>3533</v>
      </c>
      <c r="P244" t="s">
        <v>233</v>
      </c>
      <c r="Q244" t="s">
        <v>229</v>
      </c>
    </row>
    <row r="245" spans="1:17" x14ac:dyDescent="0.4">
      <c r="A245" t="s">
        <v>21</v>
      </c>
      <c r="B245">
        <v>12</v>
      </c>
      <c r="C245">
        <v>16</v>
      </c>
      <c r="D245">
        <v>210</v>
      </c>
      <c r="E245">
        <v>59</v>
      </c>
      <c r="F245">
        <v>7.75</v>
      </c>
      <c r="G245" t="s">
        <v>225</v>
      </c>
      <c r="H245">
        <v>1</v>
      </c>
      <c r="I245">
        <v>0.01</v>
      </c>
      <c r="J245">
        <v>7</v>
      </c>
      <c r="K245">
        <v>0.32</v>
      </c>
      <c r="L245">
        <v>21400000</v>
      </c>
      <c r="M245" t="s">
        <v>3602</v>
      </c>
      <c r="N245" s="4">
        <v>45587.050891203704</v>
      </c>
      <c r="O245" t="s">
        <v>2973</v>
      </c>
      <c r="P245" t="s">
        <v>244</v>
      </c>
      <c r="Q245" t="s">
        <v>229</v>
      </c>
    </row>
    <row r="246" spans="1:17" x14ac:dyDescent="0.4">
      <c r="A246" t="s">
        <v>679</v>
      </c>
      <c r="B246">
        <v>23</v>
      </c>
      <c r="C246">
        <v>17</v>
      </c>
      <c r="D246">
        <v>1000</v>
      </c>
      <c r="E246">
        <v>84</v>
      </c>
      <c r="F246">
        <v>0</v>
      </c>
      <c r="G246" t="s">
        <v>308</v>
      </c>
      <c r="H246">
        <v>1</v>
      </c>
      <c r="I246">
        <v>0.01</v>
      </c>
      <c r="J246">
        <v>0</v>
      </c>
      <c r="K246">
        <v>0</v>
      </c>
      <c r="L246">
        <v>7680000</v>
      </c>
      <c r="M246" t="s">
        <v>3733</v>
      </c>
      <c r="N246" s="4">
        <v>45585.396319444444</v>
      </c>
      <c r="O246" t="s">
        <v>1665</v>
      </c>
      <c r="P246" t="s">
        <v>262</v>
      </c>
      <c r="Q246" t="s">
        <v>229</v>
      </c>
    </row>
    <row r="247" spans="1:17" x14ac:dyDescent="0.4">
      <c r="A247" t="s">
        <v>682</v>
      </c>
      <c r="B247">
        <v>11</v>
      </c>
      <c r="C247">
        <v>11</v>
      </c>
      <c r="D247">
        <v>70</v>
      </c>
      <c r="E247">
        <v>25</v>
      </c>
      <c r="F247">
        <v>5.12</v>
      </c>
      <c r="G247" t="s">
        <v>683</v>
      </c>
      <c r="H247">
        <v>1</v>
      </c>
      <c r="I247">
        <v>0.01</v>
      </c>
      <c r="J247">
        <v>5</v>
      </c>
      <c r="K247">
        <v>0.36</v>
      </c>
      <c r="L247">
        <v>4520000</v>
      </c>
      <c r="M247" t="s">
        <v>3734</v>
      </c>
      <c r="N247" s="4">
        <v>45581.886319444442</v>
      </c>
      <c r="O247" t="s">
        <v>1128</v>
      </c>
      <c r="P247" t="s">
        <v>244</v>
      </c>
      <c r="Q247" t="s">
        <v>229</v>
      </c>
    </row>
    <row r="248" spans="1:17" x14ac:dyDescent="0.4">
      <c r="A248" t="s">
        <v>488</v>
      </c>
      <c r="B248">
        <v>8</v>
      </c>
      <c r="C248">
        <v>5</v>
      </c>
      <c r="D248">
        <v>140</v>
      </c>
      <c r="E248">
        <v>43</v>
      </c>
      <c r="F248">
        <v>0.63</v>
      </c>
      <c r="G248" t="s">
        <v>392</v>
      </c>
      <c r="H248">
        <v>1</v>
      </c>
      <c r="I248">
        <v>0.01</v>
      </c>
      <c r="J248">
        <v>0</v>
      </c>
      <c r="K248">
        <v>0.02</v>
      </c>
      <c r="L248">
        <v>298000000</v>
      </c>
      <c r="M248" t="s">
        <v>3735</v>
      </c>
      <c r="N248" s="4">
        <v>45576.929629629631</v>
      </c>
      <c r="O248" t="s">
        <v>526</v>
      </c>
      <c r="P248" t="s">
        <v>374</v>
      </c>
      <c r="Q248" t="s">
        <v>229</v>
      </c>
    </row>
    <row r="249" spans="1:17" x14ac:dyDescent="0.4">
      <c r="A249" t="s">
        <v>3526</v>
      </c>
      <c r="B249">
        <v>1</v>
      </c>
      <c r="C249">
        <v>0</v>
      </c>
      <c r="D249">
        <v>110</v>
      </c>
      <c r="E249">
        <v>28</v>
      </c>
      <c r="F249">
        <v>2.3199999999999998</v>
      </c>
      <c r="G249" t="s">
        <v>3709</v>
      </c>
      <c r="H249">
        <v>1</v>
      </c>
      <c r="I249">
        <v>0.01</v>
      </c>
      <c r="J249">
        <v>2</v>
      </c>
      <c r="K249">
        <v>0.02</v>
      </c>
      <c r="L249">
        <v>54100</v>
      </c>
      <c r="M249" t="s">
        <v>3527</v>
      </c>
      <c r="N249" s="4">
        <v>45586.459907407407</v>
      </c>
      <c r="O249" t="s">
        <v>298</v>
      </c>
      <c r="P249" t="s">
        <v>228</v>
      </c>
      <c r="Q249" t="s">
        <v>280</v>
      </c>
    </row>
    <row r="250" spans="1:17" x14ac:dyDescent="0.4">
      <c r="A250" t="s">
        <v>577</v>
      </c>
      <c r="B250">
        <v>11</v>
      </c>
      <c r="C250">
        <v>12</v>
      </c>
      <c r="D250">
        <v>210</v>
      </c>
      <c r="E250">
        <v>40</v>
      </c>
      <c r="F250">
        <v>6.37</v>
      </c>
      <c r="G250" t="s">
        <v>304</v>
      </c>
      <c r="H250">
        <v>1</v>
      </c>
      <c r="I250">
        <v>0.01</v>
      </c>
      <c r="J250">
        <v>6</v>
      </c>
      <c r="K250">
        <v>0.47</v>
      </c>
      <c r="L250">
        <v>2550000</v>
      </c>
      <c r="M250" t="s">
        <v>3736</v>
      </c>
      <c r="N250" s="4">
        <v>45582.872418981482</v>
      </c>
      <c r="O250" t="s">
        <v>889</v>
      </c>
      <c r="P250" t="s">
        <v>244</v>
      </c>
      <c r="Q250" t="s">
        <v>229</v>
      </c>
    </row>
    <row r="251" spans="1:17" x14ac:dyDescent="0.4">
      <c r="A251" t="s">
        <v>686</v>
      </c>
      <c r="B251">
        <v>7</v>
      </c>
      <c r="C251">
        <v>7</v>
      </c>
      <c r="D251">
        <v>70</v>
      </c>
      <c r="E251">
        <v>51</v>
      </c>
      <c r="F251">
        <v>2.7</v>
      </c>
      <c r="G251" t="s">
        <v>235</v>
      </c>
      <c r="H251">
        <v>1</v>
      </c>
      <c r="I251">
        <v>0.01</v>
      </c>
      <c r="J251">
        <v>2</v>
      </c>
      <c r="K251">
        <v>0.45</v>
      </c>
      <c r="L251">
        <v>4030000</v>
      </c>
      <c r="M251" t="s">
        <v>3737</v>
      </c>
      <c r="N251" s="4">
        <v>45581.978159722217</v>
      </c>
      <c r="O251" t="s">
        <v>270</v>
      </c>
      <c r="P251" t="s">
        <v>279</v>
      </c>
      <c r="Q251" t="s">
        <v>229</v>
      </c>
    </row>
    <row r="252" spans="1:17" x14ac:dyDescent="0.4">
      <c r="A252" t="s">
        <v>688</v>
      </c>
      <c r="B252">
        <v>93</v>
      </c>
      <c r="C252">
        <v>65</v>
      </c>
      <c r="D252">
        <v>170</v>
      </c>
      <c r="E252">
        <v>34</v>
      </c>
      <c r="F252">
        <v>0</v>
      </c>
      <c r="G252" t="s">
        <v>689</v>
      </c>
      <c r="H252">
        <v>0</v>
      </c>
      <c r="I252">
        <v>0</v>
      </c>
      <c r="J252">
        <v>0</v>
      </c>
      <c r="K252">
        <v>0</v>
      </c>
      <c r="L252">
        <v>103000000</v>
      </c>
      <c r="M252" t="s">
        <v>3738</v>
      </c>
      <c r="N252" s="4">
        <v>45591.1325</v>
      </c>
      <c r="O252" t="s">
        <v>1845</v>
      </c>
      <c r="P252" t="s">
        <v>262</v>
      </c>
      <c r="Q252" t="s">
        <v>229</v>
      </c>
    </row>
    <row r="253" spans="1:17" x14ac:dyDescent="0.4">
      <c r="A253" t="s">
        <v>692</v>
      </c>
      <c r="B253">
        <v>81</v>
      </c>
      <c r="C253">
        <v>97</v>
      </c>
      <c r="D253">
        <v>90</v>
      </c>
      <c r="E253">
        <v>42</v>
      </c>
      <c r="F253">
        <v>4.63</v>
      </c>
      <c r="G253" t="s">
        <v>693</v>
      </c>
      <c r="H253">
        <v>0</v>
      </c>
      <c r="I253">
        <v>0</v>
      </c>
      <c r="J253">
        <v>0</v>
      </c>
      <c r="K253">
        <v>0.43</v>
      </c>
      <c r="L253">
        <v>2840000</v>
      </c>
      <c r="M253" t="s">
        <v>3739</v>
      </c>
      <c r="N253" s="4">
        <v>45578.834050925929</v>
      </c>
      <c r="O253" t="s">
        <v>1665</v>
      </c>
      <c r="P253" t="s">
        <v>233</v>
      </c>
      <c r="Q253" t="s">
        <v>229</v>
      </c>
    </row>
    <row r="254" spans="1:17" x14ac:dyDescent="0.4">
      <c r="A254" t="s">
        <v>695</v>
      </c>
      <c r="B254">
        <v>36</v>
      </c>
      <c r="C254">
        <v>41</v>
      </c>
      <c r="D254">
        <v>170</v>
      </c>
      <c r="E254">
        <v>25</v>
      </c>
      <c r="F254">
        <v>0</v>
      </c>
      <c r="G254" t="s">
        <v>696</v>
      </c>
      <c r="H254">
        <v>0</v>
      </c>
      <c r="I254">
        <v>0</v>
      </c>
      <c r="J254">
        <v>0</v>
      </c>
      <c r="K254">
        <v>0</v>
      </c>
      <c r="L254">
        <v>2700000</v>
      </c>
      <c r="M254" t="s">
        <v>3740</v>
      </c>
      <c r="N254" s="4">
        <v>45581.158530092594</v>
      </c>
      <c r="O254" t="s">
        <v>698</v>
      </c>
      <c r="P254" t="s">
        <v>279</v>
      </c>
      <c r="Q254" t="s">
        <v>229</v>
      </c>
    </row>
    <row r="255" spans="1:17" x14ac:dyDescent="0.4">
      <c r="A255" t="s">
        <v>3741</v>
      </c>
      <c r="B255">
        <v>81</v>
      </c>
      <c r="C255">
        <v>0</v>
      </c>
      <c r="D255">
        <v>320</v>
      </c>
      <c r="E255">
        <v>46</v>
      </c>
      <c r="F255">
        <v>1.55</v>
      </c>
      <c r="G255" t="s">
        <v>894</v>
      </c>
      <c r="H255">
        <v>0</v>
      </c>
      <c r="I255">
        <v>0</v>
      </c>
      <c r="J255">
        <v>0</v>
      </c>
      <c r="K255">
        <v>0.1</v>
      </c>
      <c r="L255">
        <v>992000000</v>
      </c>
      <c r="M255" t="s">
        <v>3742</v>
      </c>
      <c r="N255" s="4">
        <v>45595.952939814815</v>
      </c>
      <c r="O255" t="s">
        <v>306</v>
      </c>
      <c r="P255" t="s">
        <v>262</v>
      </c>
      <c r="Q255" t="s">
        <v>229</v>
      </c>
    </row>
    <row r="256" spans="1:17" x14ac:dyDescent="0.4">
      <c r="A256" t="s">
        <v>3743</v>
      </c>
      <c r="B256">
        <v>58</v>
      </c>
      <c r="C256">
        <v>0</v>
      </c>
      <c r="D256">
        <v>210</v>
      </c>
      <c r="E256">
        <v>44</v>
      </c>
      <c r="F256">
        <v>0</v>
      </c>
      <c r="G256" t="s">
        <v>528</v>
      </c>
      <c r="H256">
        <v>0</v>
      </c>
      <c r="I256">
        <v>0</v>
      </c>
      <c r="J256">
        <v>0</v>
      </c>
      <c r="K256">
        <v>0</v>
      </c>
      <c r="L256">
        <v>1020000</v>
      </c>
      <c r="M256" t="s">
        <v>3744</v>
      </c>
      <c r="N256" s="4">
        <v>45588.956620370373</v>
      </c>
      <c r="O256" t="s">
        <v>722</v>
      </c>
      <c r="P256" t="s">
        <v>262</v>
      </c>
      <c r="Q256" t="s">
        <v>229</v>
      </c>
    </row>
    <row r="257" spans="1:17" x14ac:dyDescent="0.4">
      <c r="A257" t="s">
        <v>702</v>
      </c>
      <c r="B257">
        <v>26</v>
      </c>
      <c r="C257">
        <v>51</v>
      </c>
      <c r="D257">
        <v>170</v>
      </c>
      <c r="E257">
        <v>29</v>
      </c>
      <c r="F257">
        <v>0</v>
      </c>
      <c r="G257" t="s">
        <v>308</v>
      </c>
      <c r="H257">
        <v>0</v>
      </c>
      <c r="I257">
        <v>0</v>
      </c>
      <c r="J257">
        <v>0</v>
      </c>
      <c r="K257">
        <v>0</v>
      </c>
      <c r="L257">
        <v>12400000</v>
      </c>
      <c r="M257" t="s">
        <v>3745</v>
      </c>
      <c r="N257" s="4">
        <v>45580.285520833335</v>
      </c>
      <c r="O257" t="s">
        <v>1613</v>
      </c>
      <c r="P257" t="s">
        <v>262</v>
      </c>
      <c r="Q257" t="s">
        <v>229</v>
      </c>
    </row>
    <row r="258" spans="1:17" x14ac:dyDescent="0.4">
      <c r="A258" t="s">
        <v>3746</v>
      </c>
      <c r="B258">
        <v>64</v>
      </c>
      <c r="C258">
        <v>0</v>
      </c>
      <c r="D258">
        <v>110</v>
      </c>
      <c r="E258">
        <v>64</v>
      </c>
      <c r="F258">
        <v>0</v>
      </c>
      <c r="G258" t="s">
        <v>3747</v>
      </c>
      <c r="H258">
        <v>0</v>
      </c>
      <c r="I258">
        <v>0</v>
      </c>
      <c r="J258">
        <v>0</v>
      </c>
      <c r="K258">
        <v>0.01</v>
      </c>
      <c r="L258">
        <v>215000000</v>
      </c>
      <c r="M258" t="s">
        <v>3748</v>
      </c>
      <c r="N258" s="4">
        <v>45579.076655092591</v>
      </c>
      <c r="O258" t="s">
        <v>306</v>
      </c>
      <c r="P258" t="s">
        <v>262</v>
      </c>
      <c r="Q258" t="s">
        <v>229</v>
      </c>
    </row>
    <row r="259" spans="1:17" x14ac:dyDescent="0.4">
      <c r="A259" t="s">
        <v>3749</v>
      </c>
      <c r="B259">
        <v>58</v>
      </c>
      <c r="C259">
        <v>0</v>
      </c>
      <c r="D259">
        <v>110</v>
      </c>
      <c r="E259">
        <v>38</v>
      </c>
      <c r="F259">
        <v>0</v>
      </c>
      <c r="G259" t="s">
        <v>2001</v>
      </c>
      <c r="H259">
        <v>0</v>
      </c>
      <c r="I259">
        <v>0</v>
      </c>
      <c r="J259">
        <v>0</v>
      </c>
      <c r="K259">
        <v>0.01</v>
      </c>
      <c r="L259">
        <v>41100000</v>
      </c>
      <c r="M259" t="s">
        <v>3750</v>
      </c>
      <c r="N259" s="4">
        <v>45576.783125000002</v>
      </c>
      <c r="O259" t="s">
        <v>722</v>
      </c>
      <c r="P259" t="s">
        <v>262</v>
      </c>
      <c r="Q259" t="s">
        <v>229</v>
      </c>
    </row>
    <row r="260" spans="1:17" x14ac:dyDescent="0.4">
      <c r="A260" t="s">
        <v>3751</v>
      </c>
      <c r="B260">
        <v>54</v>
      </c>
      <c r="C260">
        <v>0</v>
      </c>
      <c r="D260">
        <v>2400</v>
      </c>
      <c r="E260">
        <v>78</v>
      </c>
      <c r="F260">
        <v>2.97</v>
      </c>
      <c r="G260" t="s">
        <v>838</v>
      </c>
      <c r="H260">
        <v>0</v>
      </c>
      <c r="I260">
        <v>0</v>
      </c>
      <c r="J260">
        <v>0</v>
      </c>
      <c r="K260">
        <v>0.01</v>
      </c>
      <c r="L260">
        <v>263000000</v>
      </c>
      <c r="M260" t="s">
        <v>3752</v>
      </c>
      <c r="N260" s="4">
        <v>45594.363865740743</v>
      </c>
      <c r="O260" t="s">
        <v>1087</v>
      </c>
      <c r="P260" t="s">
        <v>228</v>
      </c>
      <c r="Q260" t="s">
        <v>229</v>
      </c>
    </row>
    <row r="261" spans="1:17" x14ac:dyDescent="0.4">
      <c r="A261" t="s">
        <v>704</v>
      </c>
      <c r="B261">
        <v>73</v>
      </c>
      <c r="C261">
        <v>43</v>
      </c>
      <c r="D261">
        <v>390</v>
      </c>
      <c r="E261">
        <v>50</v>
      </c>
      <c r="F261">
        <v>0</v>
      </c>
      <c r="G261" t="s">
        <v>705</v>
      </c>
      <c r="H261">
        <v>0</v>
      </c>
      <c r="I261">
        <v>0</v>
      </c>
      <c r="J261">
        <v>0</v>
      </c>
      <c r="K261">
        <v>0</v>
      </c>
      <c r="L261">
        <v>33300000</v>
      </c>
      <c r="M261" t="s">
        <v>3753</v>
      </c>
      <c r="N261" s="4">
        <v>45587.079039351855</v>
      </c>
      <c r="O261" t="s">
        <v>298</v>
      </c>
      <c r="P261" t="s">
        <v>262</v>
      </c>
      <c r="Q261" t="s">
        <v>229</v>
      </c>
    </row>
    <row r="262" spans="1:17" x14ac:dyDescent="0.4">
      <c r="A262" t="s">
        <v>24</v>
      </c>
      <c r="B262">
        <v>35</v>
      </c>
      <c r="C262">
        <v>71</v>
      </c>
      <c r="D262">
        <v>210</v>
      </c>
      <c r="E262">
        <v>60</v>
      </c>
      <c r="F262">
        <v>7.75</v>
      </c>
      <c r="G262" t="s">
        <v>235</v>
      </c>
      <c r="H262">
        <v>0</v>
      </c>
      <c r="I262">
        <v>0</v>
      </c>
      <c r="J262">
        <v>0</v>
      </c>
      <c r="K262">
        <v>0.32</v>
      </c>
      <c r="L262">
        <v>2900000</v>
      </c>
      <c r="M262" t="s">
        <v>3754</v>
      </c>
      <c r="N262" s="4">
        <v>45581.958344907413</v>
      </c>
      <c r="O262" t="s">
        <v>306</v>
      </c>
      <c r="P262" t="s">
        <v>244</v>
      </c>
      <c r="Q262" t="s">
        <v>229</v>
      </c>
    </row>
    <row r="263" spans="1:17" x14ac:dyDescent="0.4">
      <c r="A263" t="s">
        <v>709</v>
      </c>
      <c r="B263">
        <v>27</v>
      </c>
      <c r="C263">
        <v>36</v>
      </c>
      <c r="D263">
        <v>210</v>
      </c>
      <c r="E263">
        <v>28</v>
      </c>
      <c r="F263">
        <v>22.54</v>
      </c>
      <c r="G263" t="s">
        <v>710</v>
      </c>
      <c r="H263">
        <v>0</v>
      </c>
      <c r="I263">
        <v>0</v>
      </c>
      <c r="J263">
        <v>0</v>
      </c>
      <c r="K263">
        <v>0.01</v>
      </c>
      <c r="L263">
        <v>1160000</v>
      </c>
      <c r="M263" t="s">
        <v>3755</v>
      </c>
      <c r="N263" s="4">
        <v>45573.454872685186</v>
      </c>
      <c r="O263" t="s">
        <v>1545</v>
      </c>
      <c r="P263" t="s">
        <v>262</v>
      </c>
      <c r="Q263" t="s">
        <v>229</v>
      </c>
    </row>
    <row r="264" spans="1:17" x14ac:dyDescent="0.4">
      <c r="A264" t="s">
        <v>438</v>
      </c>
      <c r="B264">
        <v>33</v>
      </c>
      <c r="C264">
        <v>0</v>
      </c>
      <c r="D264">
        <v>90</v>
      </c>
      <c r="E264">
        <v>37</v>
      </c>
      <c r="F264">
        <v>9.0500000000000007</v>
      </c>
      <c r="G264" t="s">
        <v>579</v>
      </c>
      <c r="H264">
        <v>0</v>
      </c>
      <c r="I264">
        <v>0</v>
      </c>
      <c r="J264">
        <v>0</v>
      </c>
      <c r="K264">
        <v>0.35</v>
      </c>
      <c r="L264">
        <v>23700000</v>
      </c>
      <c r="M264" t="s">
        <v>3556</v>
      </c>
      <c r="N264" s="4">
        <v>45570.697569444441</v>
      </c>
      <c r="O264" t="s">
        <v>3557</v>
      </c>
      <c r="P264" t="s">
        <v>279</v>
      </c>
      <c r="Q264" t="s">
        <v>229</v>
      </c>
    </row>
    <row r="265" spans="1:17" x14ac:dyDescent="0.4">
      <c r="A265" t="s">
        <v>717</v>
      </c>
      <c r="B265">
        <v>39</v>
      </c>
      <c r="C265">
        <v>38</v>
      </c>
      <c r="D265">
        <v>320</v>
      </c>
      <c r="E265">
        <v>50</v>
      </c>
      <c r="F265">
        <v>0</v>
      </c>
      <c r="G265" t="s">
        <v>282</v>
      </c>
      <c r="H265">
        <v>0</v>
      </c>
      <c r="I265">
        <v>0</v>
      </c>
      <c r="J265">
        <v>0</v>
      </c>
      <c r="K265">
        <v>0.05</v>
      </c>
      <c r="L265">
        <v>34100000</v>
      </c>
      <c r="M265" t="s">
        <v>3756</v>
      </c>
      <c r="N265" s="4">
        <v>45573.602835648147</v>
      </c>
      <c r="O265" t="s">
        <v>3757</v>
      </c>
      <c r="P265" t="s">
        <v>279</v>
      </c>
      <c r="Q265" t="s">
        <v>229</v>
      </c>
    </row>
    <row r="266" spans="1:17" x14ac:dyDescent="0.4">
      <c r="A266" t="s">
        <v>720</v>
      </c>
      <c r="B266">
        <v>37</v>
      </c>
      <c r="C266">
        <v>46</v>
      </c>
      <c r="D266">
        <v>110</v>
      </c>
      <c r="E266">
        <v>34</v>
      </c>
      <c r="F266">
        <v>1.29</v>
      </c>
      <c r="G266" t="s">
        <v>673</v>
      </c>
      <c r="H266">
        <v>0</v>
      </c>
      <c r="I266">
        <v>0</v>
      </c>
      <c r="J266">
        <v>0</v>
      </c>
      <c r="K266">
        <v>0.18</v>
      </c>
      <c r="L266">
        <v>2530000</v>
      </c>
      <c r="M266" t="s">
        <v>3758</v>
      </c>
      <c r="N266" s="4">
        <v>45584.866631944446</v>
      </c>
      <c r="O266" t="s">
        <v>306</v>
      </c>
      <c r="P266" t="s">
        <v>233</v>
      </c>
      <c r="Q266" t="s">
        <v>229</v>
      </c>
    </row>
    <row r="267" spans="1:17" x14ac:dyDescent="0.4">
      <c r="A267" t="s">
        <v>726</v>
      </c>
      <c r="B267">
        <v>63</v>
      </c>
      <c r="C267">
        <v>81</v>
      </c>
      <c r="D267">
        <v>320</v>
      </c>
      <c r="E267">
        <v>34</v>
      </c>
      <c r="F267">
        <v>6.51</v>
      </c>
      <c r="G267" t="s">
        <v>235</v>
      </c>
      <c r="H267">
        <v>0</v>
      </c>
      <c r="I267">
        <v>0</v>
      </c>
      <c r="J267">
        <v>0</v>
      </c>
      <c r="K267">
        <v>0.64</v>
      </c>
      <c r="L267">
        <v>3180000</v>
      </c>
      <c r="M267" t="s">
        <v>3759</v>
      </c>
      <c r="N267" s="4">
        <v>45576.997604166667</v>
      </c>
      <c r="O267" t="s">
        <v>306</v>
      </c>
      <c r="P267" t="s">
        <v>279</v>
      </c>
      <c r="Q267" t="s">
        <v>229</v>
      </c>
    </row>
    <row r="268" spans="1:17" x14ac:dyDescent="0.4">
      <c r="A268" t="s">
        <v>3760</v>
      </c>
      <c r="B268">
        <v>62</v>
      </c>
      <c r="C268">
        <v>0</v>
      </c>
      <c r="D268">
        <v>320</v>
      </c>
      <c r="E268">
        <v>64</v>
      </c>
      <c r="F268">
        <v>6.8</v>
      </c>
      <c r="G268" t="s">
        <v>2515</v>
      </c>
      <c r="H268">
        <v>0</v>
      </c>
      <c r="I268">
        <v>0</v>
      </c>
      <c r="J268">
        <v>0</v>
      </c>
      <c r="K268">
        <v>0.28999999999999998</v>
      </c>
      <c r="L268">
        <v>370000000</v>
      </c>
      <c r="M268" t="s">
        <v>3761</v>
      </c>
      <c r="N268" s="4">
        <v>45570.013414351852</v>
      </c>
      <c r="O268" t="s">
        <v>306</v>
      </c>
      <c r="P268" t="s">
        <v>228</v>
      </c>
      <c r="Q268" t="s">
        <v>229</v>
      </c>
    </row>
    <row r="269" spans="1:17" x14ac:dyDescent="0.4">
      <c r="A269" t="s">
        <v>494</v>
      </c>
      <c r="B269">
        <v>23</v>
      </c>
      <c r="C269">
        <v>21</v>
      </c>
      <c r="D269">
        <v>110</v>
      </c>
      <c r="E269">
        <v>55</v>
      </c>
      <c r="F269">
        <v>0</v>
      </c>
      <c r="G269" t="s">
        <v>426</v>
      </c>
      <c r="H269">
        <v>0</v>
      </c>
      <c r="I269">
        <v>0</v>
      </c>
      <c r="J269">
        <v>0</v>
      </c>
      <c r="K269">
        <v>0.01</v>
      </c>
      <c r="L269">
        <v>33400000</v>
      </c>
      <c r="M269" t="s">
        <v>3688</v>
      </c>
      <c r="N269" s="4">
        <v>45573.20045138889</v>
      </c>
      <c r="O269" t="s">
        <v>1613</v>
      </c>
      <c r="P269" t="s">
        <v>262</v>
      </c>
      <c r="Q269" t="s">
        <v>229</v>
      </c>
    </row>
    <row r="270" spans="1:17" x14ac:dyDescent="0.4">
      <c r="A270" t="s">
        <v>728</v>
      </c>
      <c r="B270">
        <v>58</v>
      </c>
      <c r="C270">
        <v>70</v>
      </c>
      <c r="D270">
        <v>140</v>
      </c>
      <c r="E270">
        <v>45</v>
      </c>
      <c r="F270">
        <v>0</v>
      </c>
      <c r="G270" t="s">
        <v>399</v>
      </c>
      <c r="H270">
        <v>0</v>
      </c>
      <c r="I270">
        <v>0</v>
      </c>
      <c r="J270">
        <v>0</v>
      </c>
      <c r="K270">
        <v>0</v>
      </c>
      <c r="L270">
        <v>339000000</v>
      </c>
      <c r="M270" t="s">
        <v>3762</v>
      </c>
      <c r="N270" s="4">
        <v>45590.800023148149</v>
      </c>
      <c r="O270" t="s">
        <v>422</v>
      </c>
      <c r="P270" t="s">
        <v>262</v>
      </c>
      <c r="Q270" t="s">
        <v>229</v>
      </c>
    </row>
    <row r="271" spans="1:17" x14ac:dyDescent="0.4">
      <c r="A271" t="s">
        <v>3763</v>
      </c>
      <c r="B271">
        <v>88</v>
      </c>
      <c r="C271">
        <v>0</v>
      </c>
      <c r="D271">
        <v>70</v>
      </c>
      <c r="E271">
        <v>35</v>
      </c>
      <c r="F271">
        <v>1.4</v>
      </c>
      <c r="G271" t="s">
        <v>241</v>
      </c>
      <c r="H271">
        <v>0</v>
      </c>
      <c r="I271">
        <v>0</v>
      </c>
      <c r="J271">
        <v>0</v>
      </c>
      <c r="K271">
        <v>0.66</v>
      </c>
      <c r="L271">
        <v>10900000</v>
      </c>
      <c r="M271" t="s">
        <v>3764</v>
      </c>
      <c r="N271" s="4">
        <v>45583.512106481481</v>
      </c>
      <c r="O271" t="s">
        <v>240</v>
      </c>
      <c r="P271" t="s">
        <v>279</v>
      </c>
      <c r="Q271" t="s">
        <v>229</v>
      </c>
    </row>
    <row r="272" spans="1:17" x14ac:dyDescent="0.4">
      <c r="A272" t="s">
        <v>730</v>
      </c>
      <c r="B272">
        <v>60</v>
      </c>
      <c r="C272">
        <v>48</v>
      </c>
      <c r="D272">
        <v>170</v>
      </c>
      <c r="E272">
        <v>68</v>
      </c>
      <c r="F272">
        <v>1.1100000000000001</v>
      </c>
      <c r="G272" t="s">
        <v>700</v>
      </c>
      <c r="H272">
        <v>0</v>
      </c>
      <c r="I272">
        <v>0</v>
      </c>
      <c r="J272">
        <v>0</v>
      </c>
      <c r="K272">
        <v>0.09</v>
      </c>
      <c r="L272">
        <v>12700000</v>
      </c>
      <c r="M272" t="s">
        <v>3765</v>
      </c>
      <c r="N272" s="4">
        <v>45591.793368055558</v>
      </c>
      <c r="O272" t="s">
        <v>526</v>
      </c>
      <c r="P272" t="s">
        <v>262</v>
      </c>
      <c r="Q272" t="s">
        <v>229</v>
      </c>
    </row>
    <row r="273" spans="1:17" x14ac:dyDescent="0.4">
      <c r="A273" t="s">
        <v>3766</v>
      </c>
      <c r="B273">
        <v>66</v>
      </c>
      <c r="C273">
        <v>0</v>
      </c>
      <c r="D273">
        <v>140</v>
      </c>
      <c r="E273">
        <v>46</v>
      </c>
      <c r="F273">
        <v>0</v>
      </c>
      <c r="G273" t="s">
        <v>399</v>
      </c>
      <c r="H273">
        <v>0</v>
      </c>
      <c r="I273">
        <v>0</v>
      </c>
      <c r="J273">
        <v>0</v>
      </c>
      <c r="K273">
        <v>0</v>
      </c>
      <c r="L273">
        <v>280000000</v>
      </c>
      <c r="M273" t="s">
        <v>3767</v>
      </c>
      <c r="N273" s="4">
        <v>45577.103576388894</v>
      </c>
      <c r="O273" t="s">
        <v>261</v>
      </c>
      <c r="P273" t="s">
        <v>262</v>
      </c>
      <c r="Q273" t="s">
        <v>229</v>
      </c>
    </row>
    <row r="274" spans="1:17" x14ac:dyDescent="0.4">
      <c r="A274" t="s">
        <v>3768</v>
      </c>
      <c r="B274">
        <v>90</v>
      </c>
      <c r="C274">
        <v>0</v>
      </c>
      <c r="D274">
        <v>320</v>
      </c>
      <c r="E274">
        <v>37</v>
      </c>
      <c r="F274">
        <v>0</v>
      </c>
      <c r="G274" t="s">
        <v>417</v>
      </c>
      <c r="H274">
        <v>0</v>
      </c>
      <c r="I274">
        <v>0</v>
      </c>
      <c r="J274">
        <v>0</v>
      </c>
      <c r="K274">
        <v>0</v>
      </c>
      <c r="L274">
        <v>403000000</v>
      </c>
      <c r="M274" t="s">
        <v>3769</v>
      </c>
      <c r="N274" s="4">
        <v>45590.24832175926</v>
      </c>
      <c r="O274" t="s">
        <v>3770</v>
      </c>
      <c r="P274" t="s">
        <v>262</v>
      </c>
      <c r="Q274" t="s">
        <v>229</v>
      </c>
    </row>
    <row r="275" spans="1:17" x14ac:dyDescent="0.4">
      <c r="A275" t="s">
        <v>3771</v>
      </c>
      <c r="B275">
        <v>91</v>
      </c>
      <c r="C275">
        <v>0</v>
      </c>
      <c r="D275">
        <v>390</v>
      </c>
      <c r="E275">
        <v>67</v>
      </c>
      <c r="F275">
        <v>1.73</v>
      </c>
      <c r="G275" t="s">
        <v>834</v>
      </c>
      <c r="H275">
        <v>0</v>
      </c>
      <c r="I275">
        <v>0</v>
      </c>
      <c r="J275">
        <v>0</v>
      </c>
      <c r="K275">
        <v>0</v>
      </c>
      <c r="L275">
        <v>1500000000</v>
      </c>
      <c r="M275" t="s">
        <v>3772</v>
      </c>
      <c r="N275" s="4">
        <v>45585.018761574072</v>
      </c>
      <c r="O275" t="s">
        <v>3773</v>
      </c>
      <c r="P275" t="s">
        <v>262</v>
      </c>
      <c r="Q275" t="s">
        <v>229</v>
      </c>
    </row>
    <row r="276" spans="1:17" x14ac:dyDescent="0.4">
      <c r="A276" t="s">
        <v>734</v>
      </c>
      <c r="B276">
        <v>52</v>
      </c>
      <c r="C276">
        <v>60</v>
      </c>
      <c r="D276">
        <v>90</v>
      </c>
      <c r="E276">
        <v>53</v>
      </c>
      <c r="F276">
        <v>0</v>
      </c>
      <c r="G276" t="s">
        <v>735</v>
      </c>
      <c r="H276">
        <v>0</v>
      </c>
      <c r="I276">
        <v>0</v>
      </c>
      <c r="J276">
        <v>0</v>
      </c>
      <c r="K276">
        <v>0</v>
      </c>
      <c r="L276">
        <v>24900000</v>
      </c>
      <c r="M276" t="s">
        <v>3774</v>
      </c>
      <c r="N276" s="4">
        <v>45579.747233796297</v>
      </c>
      <c r="O276" t="s">
        <v>1613</v>
      </c>
      <c r="P276" t="s">
        <v>262</v>
      </c>
      <c r="Q276" t="s">
        <v>229</v>
      </c>
    </row>
    <row r="277" spans="1:17" x14ac:dyDescent="0.4">
      <c r="A277" t="s">
        <v>737</v>
      </c>
      <c r="B277">
        <v>49</v>
      </c>
      <c r="C277">
        <v>53</v>
      </c>
      <c r="D277">
        <v>90</v>
      </c>
      <c r="E277">
        <v>52</v>
      </c>
      <c r="F277">
        <v>0</v>
      </c>
      <c r="G277" t="s">
        <v>738</v>
      </c>
      <c r="H277">
        <v>0</v>
      </c>
      <c r="I277">
        <v>0</v>
      </c>
      <c r="J277">
        <v>0</v>
      </c>
      <c r="K277">
        <v>0</v>
      </c>
      <c r="L277">
        <v>5530000</v>
      </c>
      <c r="M277" t="s">
        <v>3775</v>
      </c>
      <c r="N277" s="4">
        <v>45583.503182870365</v>
      </c>
      <c r="O277" t="s">
        <v>1665</v>
      </c>
      <c r="P277" t="s">
        <v>262</v>
      </c>
      <c r="Q277" t="s">
        <v>229</v>
      </c>
    </row>
    <row r="278" spans="1:17" x14ac:dyDescent="0.4">
      <c r="A278" t="s">
        <v>3776</v>
      </c>
      <c r="B278">
        <v>90</v>
      </c>
      <c r="C278">
        <v>0</v>
      </c>
      <c r="D278">
        <v>140</v>
      </c>
      <c r="E278">
        <v>32</v>
      </c>
      <c r="F278">
        <v>0</v>
      </c>
      <c r="G278" t="s">
        <v>528</v>
      </c>
      <c r="H278">
        <v>0</v>
      </c>
      <c r="I278">
        <v>0</v>
      </c>
      <c r="J278">
        <v>0</v>
      </c>
      <c r="K278">
        <v>0</v>
      </c>
      <c r="L278">
        <v>11500000</v>
      </c>
      <c r="M278" t="s">
        <v>3777</v>
      </c>
      <c r="N278" s="4">
        <v>45573.397453703699</v>
      </c>
      <c r="O278" t="s">
        <v>452</v>
      </c>
      <c r="P278" t="s">
        <v>262</v>
      </c>
      <c r="Q278" t="s">
        <v>229</v>
      </c>
    </row>
    <row r="279" spans="1:17" x14ac:dyDescent="0.4">
      <c r="A279" t="s">
        <v>740</v>
      </c>
      <c r="B279">
        <v>46</v>
      </c>
      <c r="C279">
        <v>48</v>
      </c>
      <c r="D279">
        <v>210</v>
      </c>
      <c r="E279">
        <v>57</v>
      </c>
      <c r="F279">
        <v>0</v>
      </c>
      <c r="G279" t="s">
        <v>741</v>
      </c>
      <c r="H279">
        <v>0</v>
      </c>
      <c r="I279">
        <v>0</v>
      </c>
      <c r="J279">
        <v>0</v>
      </c>
      <c r="K279">
        <v>0</v>
      </c>
      <c r="L279">
        <v>8710000</v>
      </c>
      <c r="M279" t="s">
        <v>3778</v>
      </c>
      <c r="N279" s="4">
        <v>45573.770752314813</v>
      </c>
      <c r="O279" t="s">
        <v>452</v>
      </c>
      <c r="P279" t="s">
        <v>262</v>
      </c>
      <c r="Q279" t="s">
        <v>229</v>
      </c>
    </row>
    <row r="280" spans="1:17" x14ac:dyDescent="0.4">
      <c r="A280" t="s">
        <v>238</v>
      </c>
      <c r="B280">
        <v>1</v>
      </c>
      <c r="C280">
        <v>1</v>
      </c>
      <c r="D280">
        <v>170</v>
      </c>
      <c r="E280">
        <v>22</v>
      </c>
      <c r="F280">
        <v>2.67</v>
      </c>
      <c r="G280" t="s">
        <v>235</v>
      </c>
      <c r="H280">
        <v>0</v>
      </c>
      <c r="I280">
        <v>0</v>
      </c>
      <c r="J280">
        <v>0</v>
      </c>
      <c r="K280">
        <v>0.36</v>
      </c>
      <c r="L280">
        <v>87400</v>
      </c>
      <c r="M280" t="s">
        <v>3523</v>
      </c>
      <c r="N280" s="4">
        <v>45593.440694444449</v>
      </c>
      <c r="O280" t="s">
        <v>1177</v>
      </c>
      <c r="P280" t="s">
        <v>228</v>
      </c>
      <c r="Q280" t="s">
        <v>280</v>
      </c>
    </row>
    <row r="281" spans="1:17" x14ac:dyDescent="0.4">
      <c r="A281" t="s">
        <v>238</v>
      </c>
      <c r="B281">
        <v>8</v>
      </c>
      <c r="C281">
        <v>0</v>
      </c>
      <c r="D281">
        <v>170</v>
      </c>
      <c r="E281">
        <v>22</v>
      </c>
      <c r="F281">
        <v>2.67</v>
      </c>
      <c r="G281" t="s">
        <v>3779</v>
      </c>
      <c r="H281">
        <v>0</v>
      </c>
      <c r="I281">
        <v>0</v>
      </c>
      <c r="J281">
        <v>0</v>
      </c>
      <c r="K281">
        <v>0.36</v>
      </c>
      <c r="L281">
        <v>87400</v>
      </c>
      <c r="M281" t="s">
        <v>3523</v>
      </c>
      <c r="N281" s="4">
        <v>45593.440694444449</v>
      </c>
      <c r="O281" t="s">
        <v>1177</v>
      </c>
      <c r="P281" t="s">
        <v>228</v>
      </c>
      <c r="Q281" t="s">
        <v>229</v>
      </c>
    </row>
    <row r="282" spans="1:17" x14ac:dyDescent="0.4">
      <c r="A282" t="s">
        <v>238</v>
      </c>
      <c r="B282">
        <v>85</v>
      </c>
      <c r="C282">
        <v>0</v>
      </c>
      <c r="D282">
        <v>170</v>
      </c>
      <c r="E282">
        <v>22</v>
      </c>
      <c r="F282">
        <v>2.67</v>
      </c>
      <c r="G282" t="s">
        <v>1581</v>
      </c>
      <c r="H282">
        <v>0</v>
      </c>
      <c r="I282">
        <v>0</v>
      </c>
      <c r="J282">
        <v>0</v>
      </c>
      <c r="K282">
        <v>0.36</v>
      </c>
      <c r="L282">
        <v>87400</v>
      </c>
      <c r="M282" t="s">
        <v>3523</v>
      </c>
      <c r="N282" s="4">
        <v>45593.440694444449</v>
      </c>
      <c r="O282" t="s">
        <v>1177</v>
      </c>
      <c r="P282" t="s">
        <v>228</v>
      </c>
      <c r="Q282" t="s">
        <v>229</v>
      </c>
    </row>
    <row r="283" spans="1:17" x14ac:dyDescent="0.4">
      <c r="A283" t="s">
        <v>238</v>
      </c>
      <c r="B283">
        <v>93</v>
      </c>
      <c r="C283">
        <v>0</v>
      </c>
      <c r="D283">
        <v>170</v>
      </c>
      <c r="E283">
        <v>22</v>
      </c>
      <c r="F283">
        <v>2.67</v>
      </c>
      <c r="G283" t="s">
        <v>2238</v>
      </c>
      <c r="H283">
        <v>0</v>
      </c>
      <c r="I283">
        <v>0</v>
      </c>
      <c r="J283">
        <v>0</v>
      </c>
      <c r="K283">
        <v>0.36</v>
      </c>
      <c r="L283">
        <v>87400</v>
      </c>
      <c r="M283" t="s">
        <v>3523</v>
      </c>
      <c r="N283" s="4">
        <v>45593.440694444449</v>
      </c>
      <c r="O283" t="s">
        <v>1177</v>
      </c>
      <c r="P283" t="s">
        <v>228</v>
      </c>
      <c r="Q283" t="s">
        <v>229</v>
      </c>
    </row>
    <row r="284" spans="1:17" x14ac:dyDescent="0.4">
      <c r="A284" t="s">
        <v>750</v>
      </c>
      <c r="B284">
        <v>58</v>
      </c>
      <c r="C284">
        <v>53</v>
      </c>
      <c r="D284">
        <v>140</v>
      </c>
      <c r="E284">
        <v>58</v>
      </c>
      <c r="F284">
        <v>1.1100000000000001</v>
      </c>
      <c r="G284" t="s">
        <v>700</v>
      </c>
      <c r="H284">
        <v>0</v>
      </c>
      <c r="I284">
        <v>0</v>
      </c>
      <c r="J284">
        <v>0</v>
      </c>
      <c r="K284">
        <v>0.09</v>
      </c>
      <c r="L284">
        <v>15000000</v>
      </c>
      <c r="M284" t="s">
        <v>3780</v>
      </c>
      <c r="N284" s="4">
        <v>45575.227777777778</v>
      </c>
      <c r="O284" t="s">
        <v>302</v>
      </c>
      <c r="P284" t="s">
        <v>262</v>
      </c>
      <c r="Q284" t="s">
        <v>229</v>
      </c>
    </row>
    <row r="285" spans="1:17" x14ac:dyDescent="0.4">
      <c r="A285" t="s">
        <v>753</v>
      </c>
      <c r="B285">
        <v>23</v>
      </c>
      <c r="C285">
        <v>22</v>
      </c>
      <c r="D285">
        <v>140</v>
      </c>
      <c r="E285">
        <v>49</v>
      </c>
      <c r="F285">
        <v>0.93</v>
      </c>
      <c r="G285" t="s">
        <v>392</v>
      </c>
      <c r="H285">
        <v>0</v>
      </c>
      <c r="I285">
        <v>0</v>
      </c>
      <c r="J285">
        <v>0</v>
      </c>
      <c r="K285">
        <v>0.02</v>
      </c>
      <c r="L285">
        <v>98300000</v>
      </c>
      <c r="M285" t="s">
        <v>3781</v>
      </c>
      <c r="N285" s="4">
        <v>45585.960497685184</v>
      </c>
      <c r="O285" t="s">
        <v>913</v>
      </c>
      <c r="P285" t="s">
        <v>374</v>
      </c>
      <c r="Q285" t="s">
        <v>229</v>
      </c>
    </row>
    <row r="286" spans="1:17" x14ac:dyDescent="0.4">
      <c r="A286" t="s">
        <v>756</v>
      </c>
      <c r="B286">
        <v>48</v>
      </c>
      <c r="C286">
        <v>60</v>
      </c>
      <c r="D286">
        <v>110</v>
      </c>
      <c r="E286">
        <v>41</v>
      </c>
      <c r="F286">
        <v>0</v>
      </c>
      <c r="G286" t="s">
        <v>399</v>
      </c>
      <c r="H286">
        <v>0</v>
      </c>
      <c r="I286">
        <v>0</v>
      </c>
      <c r="J286">
        <v>0</v>
      </c>
      <c r="K286">
        <v>0</v>
      </c>
      <c r="L286">
        <v>77100000</v>
      </c>
      <c r="M286" t="s">
        <v>3782</v>
      </c>
      <c r="N286" s="4">
        <v>45593.040925925925</v>
      </c>
      <c r="O286" t="s">
        <v>3613</v>
      </c>
      <c r="P286" t="s">
        <v>262</v>
      </c>
      <c r="Q286" t="s">
        <v>229</v>
      </c>
    </row>
    <row r="287" spans="1:17" x14ac:dyDescent="0.4">
      <c r="A287" t="s">
        <v>758</v>
      </c>
      <c r="B287">
        <v>57</v>
      </c>
      <c r="C287">
        <v>69</v>
      </c>
      <c r="D287">
        <v>140</v>
      </c>
      <c r="E287">
        <v>48</v>
      </c>
      <c r="F287">
        <v>2.36</v>
      </c>
      <c r="G287" t="s">
        <v>759</v>
      </c>
      <c r="H287">
        <v>0</v>
      </c>
      <c r="I287">
        <v>0</v>
      </c>
      <c r="J287">
        <v>0</v>
      </c>
      <c r="K287">
        <v>0.18</v>
      </c>
      <c r="L287">
        <v>596000000</v>
      </c>
      <c r="M287" t="s">
        <v>3783</v>
      </c>
      <c r="N287" s="4">
        <v>45573.8669212963</v>
      </c>
      <c r="O287" t="s">
        <v>1044</v>
      </c>
      <c r="P287" t="s">
        <v>262</v>
      </c>
      <c r="Q287" t="s">
        <v>229</v>
      </c>
    </row>
    <row r="288" spans="1:17" x14ac:dyDescent="0.4">
      <c r="A288" t="s">
        <v>766</v>
      </c>
      <c r="B288">
        <v>92</v>
      </c>
      <c r="C288">
        <v>93</v>
      </c>
      <c r="D288">
        <v>140</v>
      </c>
      <c r="E288">
        <v>29</v>
      </c>
      <c r="F288">
        <v>5.54</v>
      </c>
      <c r="G288" t="s">
        <v>506</v>
      </c>
      <c r="H288">
        <v>0</v>
      </c>
      <c r="I288">
        <v>0</v>
      </c>
      <c r="J288">
        <v>0</v>
      </c>
      <c r="K288">
        <v>0.47</v>
      </c>
      <c r="L288">
        <v>152000000</v>
      </c>
      <c r="M288" t="s">
        <v>3784</v>
      </c>
      <c r="N288" s="4">
        <v>45593.28398148148</v>
      </c>
      <c r="O288" t="s">
        <v>608</v>
      </c>
      <c r="P288" t="s">
        <v>374</v>
      </c>
      <c r="Q288" t="s">
        <v>229</v>
      </c>
    </row>
    <row r="289" spans="1:17" x14ac:dyDescent="0.4">
      <c r="A289" t="s">
        <v>3785</v>
      </c>
      <c r="B289">
        <v>48</v>
      </c>
      <c r="C289">
        <v>0</v>
      </c>
      <c r="D289">
        <v>90</v>
      </c>
      <c r="E289">
        <v>46</v>
      </c>
      <c r="F289">
        <v>0</v>
      </c>
      <c r="G289" t="s">
        <v>1298</v>
      </c>
      <c r="H289">
        <v>0</v>
      </c>
      <c r="I289">
        <v>0</v>
      </c>
      <c r="J289">
        <v>0</v>
      </c>
      <c r="K289">
        <v>0</v>
      </c>
      <c r="L289">
        <v>565000000</v>
      </c>
      <c r="M289" t="s">
        <v>3786</v>
      </c>
      <c r="N289" s="4">
        <v>45581.634826388894</v>
      </c>
      <c r="O289" t="s">
        <v>1613</v>
      </c>
      <c r="P289" t="s">
        <v>262</v>
      </c>
      <c r="Q289" t="s">
        <v>229</v>
      </c>
    </row>
    <row r="290" spans="1:17" x14ac:dyDescent="0.4">
      <c r="A290" t="s">
        <v>3787</v>
      </c>
      <c r="B290">
        <v>61</v>
      </c>
      <c r="C290">
        <v>0</v>
      </c>
      <c r="D290">
        <v>90</v>
      </c>
      <c r="E290">
        <v>52</v>
      </c>
      <c r="F290">
        <v>0</v>
      </c>
      <c r="G290" t="s">
        <v>928</v>
      </c>
      <c r="H290">
        <v>0</v>
      </c>
      <c r="I290">
        <v>0</v>
      </c>
      <c r="J290">
        <v>0</v>
      </c>
      <c r="K290">
        <v>0.24</v>
      </c>
      <c r="L290">
        <v>23300000</v>
      </c>
      <c r="M290" t="s">
        <v>3788</v>
      </c>
      <c r="N290" s="4">
        <v>45572.660370370373</v>
      </c>
      <c r="O290" t="s">
        <v>3789</v>
      </c>
      <c r="P290" t="s">
        <v>262</v>
      </c>
      <c r="Q290" t="s">
        <v>229</v>
      </c>
    </row>
    <row r="291" spans="1:17" x14ac:dyDescent="0.4">
      <c r="A291" t="s">
        <v>768</v>
      </c>
      <c r="B291">
        <v>82</v>
      </c>
      <c r="C291">
        <v>73</v>
      </c>
      <c r="D291">
        <v>140</v>
      </c>
      <c r="E291">
        <v>23</v>
      </c>
      <c r="F291">
        <v>0</v>
      </c>
      <c r="G291" t="s">
        <v>528</v>
      </c>
      <c r="H291">
        <v>0</v>
      </c>
      <c r="I291">
        <v>0</v>
      </c>
      <c r="J291">
        <v>0</v>
      </c>
      <c r="K291">
        <v>0</v>
      </c>
      <c r="L291">
        <v>1020000</v>
      </c>
      <c r="M291" t="s">
        <v>3790</v>
      </c>
      <c r="N291" s="4">
        <v>45584.768379629633</v>
      </c>
      <c r="O291" t="s">
        <v>1139</v>
      </c>
      <c r="P291" t="s">
        <v>262</v>
      </c>
      <c r="Q291" t="s">
        <v>229</v>
      </c>
    </row>
    <row r="292" spans="1:17" x14ac:dyDescent="0.4">
      <c r="A292" t="s">
        <v>3791</v>
      </c>
      <c r="B292">
        <v>70</v>
      </c>
      <c r="C292">
        <v>0</v>
      </c>
      <c r="D292">
        <v>260</v>
      </c>
      <c r="E292">
        <v>30</v>
      </c>
      <c r="F292">
        <v>5.57</v>
      </c>
      <c r="G292" t="s">
        <v>286</v>
      </c>
      <c r="H292">
        <v>0</v>
      </c>
      <c r="I292">
        <v>0</v>
      </c>
      <c r="J292">
        <v>0</v>
      </c>
      <c r="K292">
        <v>0.98</v>
      </c>
      <c r="L292">
        <v>3370000000</v>
      </c>
      <c r="M292" t="s">
        <v>3792</v>
      </c>
      <c r="N292" s="4">
        <v>45583.55736111111</v>
      </c>
      <c r="O292" t="s">
        <v>3793</v>
      </c>
      <c r="P292" t="s">
        <v>279</v>
      </c>
      <c r="Q292" t="s">
        <v>229</v>
      </c>
    </row>
    <row r="293" spans="1:17" x14ac:dyDescent="0.4">
      <c r="A293" t="s">
        <v>773</v>
      </c>
      <c r="B293">
        <v>70</v>
      </c>
      <c r="C293">
        <v>64</v>
      </c>
      <c r="D293">
        <v>110</v>
      </c>
      <c r="E293">
        <v>78</v>
      </c>
      <c r="F293">
        <v>1.95</v>
      </c>
      <c r="G293" t="s">
        <v>282</v>
      </c>
      <c r="H293">
        <v>0</v>
      </c>
      <c r="I293">
        <v>0</v>
      </c>
      <c r="J293">
        <v>0</v>
      </c>
      <c r="K293">
        <v>0.99</v>
      </c>
      <c r="L293">
        <v>66300000</v>
      </c>
      <c r="M293" t="s">
        <v>3794</v>
      </c>
      <c r="N293" s="4">
        <v>45591.667187500003</v>
      </c>
      <c r="O293" t="s">
        <v>658</v>
      </c>
      <c r="P293" t="s">
        <v>374</v>
      </c>
      <c r="Q293" t="s">
        <v>229</v>
      </c>
    </row>
    <row r="294" spans="1:17" x14ac:dyDescent="0.4">
      <c r="A294" t="s">
        <v>3795</v>
      </c>
      <c r="B294">
        <v>77</v>
      </c>
      <c r="C294">
        <v>0</v>
      </c>
      <c r="D294">
        <v>880</v>
      </c>
      <c r="E294">
        <v>47</v>
      </c>
      <c r="F294">
        <v>0</v>
      </c>
      <c r="G294" t="s">
        <v>744</v>
      </c>
      <c r="H294">
        <v>0</v>
      </c>
      <c r="I294">
        <v>0</v>
      </c>
      <c r="J294">
        <v>0</v>
      </c>
      <c r="K294">
        <v>0</v>
      </c>
      <c r="L294">
        <v>6300000000</v>
      </c>
      <c r="M294" t="s">
        <v>3796</v>
      </c>
      <c r="N294" s="4">
        <v>45596.204189814816</v>
      </c>
      <c r="O294" t="s">
        <v>3797</v>
      </c>
      <c r="P294" t="s">
        <v>262</v>
      </c>
      <c r="Q294" t="s">
        <v>229</v>
      </c>
    </row>
    <row r="295" spans="1:17" x14ac:dyDescent="0.4">
      <c r="A295" t="s">
        <v>775</v>
      </c>
      <c r="B295">
        <v>54</v>
      </c>
      <c r="C295">
        <v>52</v>
      </c>
      <c r="D295">
        <v>260</v>
      </c>
      <c r="E295">
        <v>33</v>
      </c>
      <c r="F295">
        <v>0</v>
      </c>
      <c r="G295" t="s">
        <v>631</v>
      </c>
      <c r="H295">
        <v>0</v>
      </c>
      <c r="I295">
        <v>0</v>
      </c>
      <c r="J295">
        <v>0</v>
      </c>
      <c r="K295">
        <v>0</v>
      </c>
      <c r="L295">
        <v>14400000</v>
      </c>
      <c r="M295" t="s">
        <v>3798</v>
      </c>
      <c r="N295" s="4">
        <v>45593.884212962963</v>
      </c>
      <c r="O295" t="s">
        <v>3799</v>
      </c>
      <c r="P295" t="s">
        <v>262</v>
      </c>
      <c r="Q295" t="s">
        <v>229</v>
      </c>
    </row>
    <row r="296" spans="1:17" x14ac:dyDescent="0.4">
      <c r="A296" t="s">
        <v>781</v>
      </c>
      <c r="B296">
        <v>68</v>
      </c>
      <c r="C296">
        <v>86</v>
      </c>
      <c r="D296">
        <v>90</v>
      </c>
      <c r="E296">
        <v>34</v>
      </c>
      <c r="F296">
        <v>0</v>
      </c>
      <c r="G296" t="s">
        <v>782</v>
      </c>
      <c r="H296">
        <v>0</v>
      </c>
      <c r="I296">
        <v>0</v>
      </c>
      <c r="J296">
        <v>0</v>
      </c>
      <c r="K296">
        <v>0</v>
      </c>
      <c r="L296">
        <v>427000000</v>
      </c>
      <c r="M296" t="s">
        <v>3800</v>
      </c>
      <c r="N296" s="4">
        <v>45572.641574074078</v>
      </c>
      <c r="O296" t="s">
        <v>306</v>
      </c>
      <c r="P296" t="s">
        <v>262</v>
      </c>
      <c r="Q296" t="s">
        <v>229</v>
      </c>
    </row>
    <row r="297" spans="1:17" x14ac:dyDescent="0.4">
      <c r="A297" t="s">
        <v>398</v>
      </c>
      <c r="B297">
        <v>25</v>
      </c>
      <c r="C297">
        <v>15</v>
      </c>
      <c r="D297">
        <v>210</v>
      </c>
      <c r="E297">
        <v>31</v>
      </c>
      <c r="F297">
        <v>0</v>
      </c>
      <c r="G297" t="s">
        <v>399</v>
      </c>
      <c r="H297">
        <v>0</v>
      </c>
      <c r="I297">
        <v>0</v>
      </c>
      <c r="J297">
        <v>0</v>
      </c>
      <c r="K297">
        <v>0</v>
      </c>
      <c r="L297">
        <v>905000000</v>
      </c>
      <c r="M297" t="s">
        <v>3801</v>
      </c>
      <c r="N297" s="4">
        <v>45571.99800925926</v>
      </c>
      <c r="O297" t="s">
        <v>1613</v>
      </c>
      <c r="P297" t="s">
        <v>262</v>
      </c>
      <c r="Q297" t="s">
        <v>229</v>
      </c>
    </row>
    <row r="298" spans="1:17" x14ac:dyDescent="0.4">
      <c r="A298" t="s">
        <v>785</v>
      </c>
      <c r="B298">
        <v>26</v>
      </c>
      <c r="C298">
        <v>23</v>
      </c>
      <c r="D298">
        <v>880</v>
      </c>
      <c r="E298">
        <v>50</v>
      </c>
      <c r="F298">
        <v>0.52</v>
      </c>
      <c r="G298" t="s">
        <v>282</v>
      </c>
      <c r="H298">
        <v>0</v>
      </c>
      <c r="I298">
        <v>0</v>
      </c>
      <c r="J298">
        <v>0</v>
      </c>
      <c r="K298">
        <v>0.36</v>
      </c>
      <c r="L298">
        <v>28300000</v>
      </c>
      <c r="M298" t="s">
        <v>3802</v>
      </c>
      <c r="N298" s="4">
        <v>45590.790150462963</v>
      </c>
      <c r="O298" t="s">
        <v>3803</v>
      </c>
      <c r="P298" t="s">
        <v>279</v>
      </c>
      <c r="Q298" t="s">
        <v>229</v>
      </c>
    </row>
    <row r="299" spans="1:17" x14ac:dyDescent="0.4">
      <c r="A299" t="s">
        <v>3804</v>
      </c>
      <c r="B299">
        <v>60</v>
      </c>
      <c r="C299">
        <v>0</v>
      </c>
      <c r="D299">
        <v>880</v>
      </c>
      <c r="E299">
        <v>59</v>
      </c>
      <c r="F299">
        <v>5.28</v>
      </c>
      <c r="G299" t="s">
        <v>3503</v>
      </c>
      <c r="H299">
        <v>0</v>
      </c>
      <c r="I299">
        <v>0</v>
      </c>
      <c r="J299">
        <v>0</v>
      </c>
      <c r="K299">
        <v>0.19</v>
      </c>
      <c r="L299">
        <v>586000000</v>
      </c>
      <c r="M299" t="s">
        <v>3805</v>
      </c>
      <c r="N299" s="4">
        <v>45596.703981481478</v>
      </c>
      <c r="O299" t="s">
        <v>3806</v>
      </c>
      <c r="P299" t="s">
        <v>374</v>
      </c>
      <c r="Q299" t="s">
        <v>229</v>
      </c>
    </row>
    <row r="300" spans="1:17" x14ac:dyDescent="0.4">
      <c r="A300" t="s">
        <v>3807</v>
      </c>
      <c r="B300">
        <v>85</v>
      </c>
      <c r="C300">
        <v>0</v>
      </c>
      <c r="D300">
        <v>110</v>
      </c>
      <c r="E300">
        <v>48</v>
      </c>
      <c r="F300">
        <v>0</v>
      </c>
      <c r="G300" t="s">
        <v>906</v>
      </c>
      <c r="H300">
        <v>0</v>
      </c>
      <c r="I300">
        <v>0</v>
      </c>
      <c r="J300">
        <v>0</v>
      </c>
      <c r="K300">
        <v>0</v>
      </c>
      <c r="L300">
        <v>44900000</v>
      </c>
      <c r="M300" t="s">
        <v>3808</v>
      </c>
      <c r="N300" s="4">
        <v>45573.038356481484</v>
      </c>
      <c r="O300" t="s">
        <v>401</v>
      </c>
      <c r="P300" t="s">
        <v>262</v>
      </c>
      <c r="Q300" t="s">
        <v>229</v>
      </c>
    </row>
    <row r="301" spans="1:17" x14ac:dyDescent="0.4">
      <c r="A301" t="s">
        <v>791</v>
      </c>
      <c r="B301">
        <v>27</v>
      </c>
      <c r="C301">
        <v>39</v>
      </c>
      <c r="D301">
        <v>110</v>
      </c>
      <c r="E301">
        <v>34</v>
      </c>
      <c r="F301">
        <v>0</v>
      </c>
      <c r="G301" t="s">
        <v>282</v>
      </c>
      <c r="H301">
        <v>0</v>
      </c>
      <c r="I301">
        <v>0</v>
      </c>
      <c r="J301">
        <v>0</v>
      </c>
      <c r="K301">
        <v>0.23</v>
      </c>
      <c r="L301">
        <v>374000</v>
      </c>
      <c r="M301" t="s">
        <v>3809</v>
      </c>
      <c r="N301" s="4">
        <v>45582.55641203704</v>
      </c>
      <c r="O301" t="s">
        <v>312</v>
      </c>
      <c r="P301" t="s">
        <v>262</v>
      </c>
      <c r="Q301" t="s">
        <v>229</v>
      </c>
    </row>
    <row r="302" spans="1:17" x14ac:dyDescent="0.4">
      <c r="A302" t="s">
        <v>793</v>
      </c>
      <c r="B302">
        <v>64</v>
      </c>
      <c r="C302">
        <v>60</v>
      </c>
      <c r="D302">
        <v>90</v>
      </c>
      <c r="E302">
        <v>15</v>
      </c>
      <c r="F302">
        <v>0</v>
      </c>
      <c r="G302" t="s">
        <v>794</v>
      </c>
      <c r="H302">
        <v>0</v>
      </c>
      <c r="I302">
        <v>0</v>
      </c>
      <c r="J302">
        <v>0</v>
      </c>
      <c r="K302">
        <v>0.02</v>
      </c>
      <c r="L302">
        <v>180000</v>
      </c>
      <c r="M302" t="s">
        <v>3810</v>
      </c>
      <c r="N302" s="4">
        <v>45583.270451388889</v>
      </c>
      <c r="O302" t="s">
        <v>1081</v>
      </c>
      <c r="P302" t="s">
        <v>244</v>
      </c>
      <c r="Q302" t="s">
        <v>229</v>
      </c>
    </row>
    <row r="303" spans="1:17" x14ac:dyDescent="0.4">
      <c r="A303" t="s">
        <v>796</v>
      </c>
      <c r="B303">
        <v>38</v>
      </c>
      <c r="C303">
        <v>29</v>
      </c>
      <c r="D303">
        <v>70</v>
      </c>
      <c r="E303">
        <v>42</v>
      </c>
      <c r="F303">
        <v>5.35</v>
      </c>
      <c r="G303" t="s">
        <v>581</v>
      </c>
      <c r="H303">
        <v>0</v>
      </c>
      <c r="I303">
        <v>0</v>
      </c>
      <c r="J303">
        <v>0</v>
      </c>
      <c r="K303">
        <v>0.81</v>
      </c>
      <c r="L303">
        <v>127000000</v>
      </c>
      <c r="M303" t="s">
        <v>3811</v>
      </c>
      <c r="N303" s="4">
        <v>45583.840914351851</v>
      </c>
      <c r="O303" t="s">
        <v>306</v>
      </c>
      <c r="P303" t="s">
        <v>374</v>
      </c>
      <c r="Q303" t="s">
        <v>229</v>
      </c>
    </row>
    <row r="304" spans="1:17" x14ac:dyDescent="0.4">
      <c r="A304" t="s">
        <v>802</v>
      </c>
      <c r="B304">
        <v>80</v>
      </c>
      <c r="C304">
        <v>87</v>
      </c>
      <c r="D304">
        <v>110</v>
      </c>
      <c r="E304">
        <v>60</v>
      </c>
      <c r="F304">
        <v>2.2999999999999998</v>
      </c>
      <c r="G304" t="s">
        <v>789</v>
      </c>
      <c r="H304">
        <v>0</v>
      </c>
      <c r="I304">
        <v>0</v>
      </c>
      <c r="J304">
        <v>0</v>
      </c>
      <c r="K304">
        <v>0.04</v>
      </c>
      <c r="L304">
        <v>18200000</v>
      </c>
      <c r="M304" t="s">
        <v>3812</v>
      </c>
      <c r="N304" s="4">
        <v>45572.900833333333</v>
      </c>
      <c r="O304" t="s">
        <v>1685</v>
      </c>
      <c r="P304" t="s">
        <v>228</v>
      </c>
      <c r="Q304" t="s">
        <v>229</v>
      </c>
    </row>
    <row r="305" spans="1:17" x14ac:dyDescent="0.4">
      <c r="A305" t="s">
        <v>380</v>
      </c>
      <c r="B305">
        <v>1</v>
      </c>
      <c r="C305">
        <v>0</v>
      </c>
      <c r="D305">
        <v>90</v>
      </c>
      <c r="E305">
        <v>16</v>
      </c>
      <c r="F305">
        <v>0</v>
      </c>
      <c r="G305" t="s">
        <v>282</v>
      </c>
      <c r="H305">
        <v>0</v>
      </c>
      <c r="I305">
        <v>0</v>
      </c>
      <c r="J305">
        <v>0</v>
      </c>
      <c r="K305">
        <v>0.02</v>
      </c>
      <c r="L305">
        <v>81</v>
      </c>
      <c r="M305" t="s">
        <v>3586</v>
      </c>
      <c r="N305" s="4">
        <v>45582.610162037032</v>
      </c>
      <c r="O305" t="s">
        <v>3587</v>
      </c>
      <c r="P305" t="s">
        <v>374</v>
      </c>
      <c r="Q305" t="s">
        <v>346</v>
      </c>
    </row>
    <row r="306" spans="1:17" x14ac:dyDescent="0.4">
      <c r="A306" t="s">
        <v>380</v>
      </c>
      <c r="B306">
        <v>23</v>
      </c>
      <c r="C306">
        <v>25</v>
      </c>
      <c r="D306">
        <v>90</v>
      </c>
      <c r="E306">
        <v>16</v>
      </c>
      <c r="F306">
        <v>0</v>
      </c>
      <c r="G306" t="s">
        <v>282</v>
      </c>
      <c r="H306">
        <v>0</v>
      </c>
      <c r="I306">
        <v>0</v>
      </c>
      <c r="J306">
        <v>0</v>
      </c>
      <c r="K306">
        <v>0.02</v>
      </c>
      <c r="L306">
        <v>81</v>
      </c>
      <c r="M306" t="s">
        <v>3586</v>
      </c>
      <c r="N306" s="4">
        <v>45582.610162037032</v>
      </c>
      <c r="O306" t="s">
        <v>3587</v>
      </c>
      <c r="P306" t="s">
        <v>374</v>
      </c>
      <c r="Q306" t="s">
        <v>229</v>
      </c>
    </row>
    <row r="307" spans="1:17" x14ac:dyDescent="0.4">
      <c r="A307" t="s">
        <v>3813</v>
      </c>
      <c r="B307">
        <v>100</v>
      </c>
      <c r="C307">
        <v>0</v>
      </c>
      <c r="D307">
        <v>140</v>
      </c>
      <c r="E307">
        <v>44</v>
      </c>
      <c r="F307">
        <v>0.89</v>
      </c>
      <c r="G307" t="s">
        <v>1107</v>
      </c>
      <c r="H307">
        <v>0</v>
      </c>
      <c r="I307">
        <v>0</v>
      </c>
      <c r="J307">
        <v>0</v>
      </c>
      <c r="K307">
        <v>0.06</v>
      </c>
      <c r="L307">
        <v>1410000</v>
      </c>
      <c r="M307" t="s">
        <v>3814</v>
      </c>
      <c r="N307" s="4">
        <v>45592.389837962968</v>
      </c>
      <c r="O307" t="s">
        <v>812</v>
      </c>
      <c r="P307" t="s">
        <v>233</v>
      </c>
      <c r="Q307" t="s">
        <v>229</v>
      </c>
    </row>
    <row r="308" spans="1:17" x14ac:dyDescent="0.4">
      <c r="A308" t="s">
        <v>807</v>
      </c>
      <c r="B308">
        <v>39</v>
      </c>
      <c r="C308">
        <v>55</v>
      </c>
      <c r="D308">
        <v>170</v>
      </c>
      <c r="E308">
        <v>66</v>
      </c>
      <c r="F308">
        <v>1.71</v>
      </c>
      <c r="G308" t="s">
        <v>426</v>
      </c>
      <c r="H308">
        <v>0</v>
      </c>
      <c r="I308">
        <v>0</v>
      </c>
      <c r="J308">
        <v>0</v>
      </c>
      <c r="K308">
        <v>0.06</v>
      </c>
      <c r="L308">
        <v>530000000</v>
      </c>
      <c r="M308" t="s">
        <v>3815</v>
      </c>
      <c r="N308" s="4">
        <v>45585.489861111113</v>
      </c>
      <c r="O308" t="s">
        <v>452</v>
      </c>
      <c r="P308" t="s">
        <v>262</v>
      </c>
      <c r="Q308" t="s">
        <v>229</v>
      </c>
    </row>
    <row r="309" spans="1:17" x14ac:dyDescent="0.4">
      <c r="A309" t="s">
        <v>809</v>
      </c>
      <c r="B309">
        <v>74</v>
      </c>
      <c r="C309">
        <v>98</v>
      </c>
      <c r="D309">
        <v>170</v>
      </c>
      <c r="E309">
        <v>54</v>
      </c>
      <c r="F309">
        <v>3.26</v>
      </c>
      <c r="G309" t="s">
        <v>810</v>
      </c>
      <c r="H309">
        <v>0</v>
      </c>
      <c r="I309">
        <v>0</v>
      </c>
      <c r="J309">
        <v>0</v>
      </c>
      <c r="K309">
        <v>0.11</v>
      </c>
      <c r="L309">
        <v>97800000</v>
      </c>
      <c r="M309" t="s">
        <v>3816</v>
      </c>
      <c r="N309" s="4">
        <v>45582.098657407405</v>
      </c>
      <c r="O309" t="s">
        <v>306</v>
      </c>
      <c r="P309" t="s">
        <v>244</v>
      </c>
      <c r="Q309" t="s">
        <v>229</v>
      </c>
    </row>
    <row r="310" spans="1:17" x14ac:dyDescent="0.4">
      <c r="A310" t="s">
        <v>813</v>
      </c>
      <c r="B310">
        <v>28</v>
      </c>
      <c r="C310">
        <v>40</v>
      </c>
      <c r="D310">
        <v>90</v>
      </c>
      <c r="E310">
        <v>38</v>
      </c>
      <c r="F310">
        <v>9.02</v>
      </c>
      <c r="G310" t="s">
        <v>814</v>
      </c>
      <c r="H310">
        <v>0</v>
      </c>
      <c r="I310">
        <v>0</v>
      </c>
      <c r="J310">
        <v>0</v>
      </c>
      <c r="K310">
        <v>0.3</v>
      </c>
      <c r="L310">
        <v>164000000</v>
      </c>
      <c r="M310" t="s">
        <v>3817</v>
      </c>
      <c r="N310" s="4">
        <v>45578.658587962964</v>
      </c>
      <c r="O310" t="s">
        <v>1249</v>
      </c>
      <c r="P310" t="s">
        <v>262</v>
      </c>
      <c r="Q310" t="s">
        <v>229</v>
      </c>
    </row>
    <row r="311" spans="1:17" x14ac:dyDescent="0.4">
      <c r="A311" t="s">
        <v>816</v>
      </c>
      <c r="B311">
        <v>42</v>
      </c>
      <c r="C311">
        <v>43</v>
      </c>
      <c r="D311">
        <v>170</v>
      </c>
      <c r="E311">
        <v>64</v>
      </c>
      <c r="F311">
        <v>0</v>
      </c>
      <c r="G311" t="s">
        <v>817</v>
      </c>
      <c r="H311">
        <v>0</v>
      </c>
      <c r="I311">
        <v>0</v>
      </c>
      <c r="J311">
        <v>0</v>
      </c>
      <c r="K311">
        <v>0</v>
      </c>
      <c r="L311">
        <v>2060000</v>
      </c>
      <c r="M311" t="s">
        <v>3818</v>
      </c>
      <c r="N311" s="4">
        <v>45573.883969907409</v>
      </c>
      <c r="O311" t="s">
        <v>1613</v>
      </c>
      <c r="P311" t="s">
        <v>262</v>
      </c>
      <c r="Q311" t="s">
        <v>229</v>
      </c>
    </row>
    <row r="312" spans="1:17" x14ac:dyDescent="0.4">
      <c r="A312" t="s">
        <v>816</v>
      </c>
      <c r="B312">
        <v>83</v>
      </c>
      <c r="C312">
        <v>0</v>
      </c>
      <c r="D312">
        <v>170</v>
      </c>
      <c r="E312">
        <v>64</v>
      </c>
      <c r="F312">
        <v>0</v>
      </c>
      <c r="G312" t="s">
        <v>3438</v>
      </c>
      <c r="H312">
        <v>0</v>
      </c>
      <c r="I312">
        <v>0</v>
      </c>
      <c r="J312">
        <v>0</v>
      </c>
      <c r="K312">
        <v>0</v>
      </c>
      <c r="L312">
        <v>2060000</v>
      </c>
      <c r="M312" t="s">
        <v>3818</v>
      </c>
      <c r="N312" s="4">
        <v>45573.883969907409</v>
      </c>
      <c r="O312" t="s">
        <v>1613</v>
      </c>
      <c r="P312" t="s">
        <v>262</v>
      </c>
      <c r="Q312" t="s">
        <v>229</v>
      </c>
    </row>
    <row r="313" spans="1:17" x14ac:dyDescent="0.4">
      <c r="A313" t="s">
        <v>819</v>
      </c>
      <c r="B313">
        <v>19</v>
      </c>
      <c r="C313">
        <v>61</v>
      </c>
      <c r="D313">
        <v>70</v>
      </c>
      <c r="E313">
        <v>35</v>
      </c>
      <c r="F313">
        <v>1.29</v>
      </c>
      <c r="G313" t="s">
        <v>673</v>
      </c>
      <c r="H313">
        <v>0</v>
      </c>
      <c r="I313">
        <v>0</v>
      </c>
      <c r="J313">
        <v>0</v>
      </c>
      <c r="K313">
        <v>0.18</v>
      </c>
      <c r="L313">
        <v>4050000</v>
      </c>
      <c r="M313" t="s">
        <v>3819</v>
      </c>
      <c r="N313" s="4">
        <v>45571.073553240742</v>
      </c>
      <c r="O313" t="s">
        <v>306</v>
      </c>
      <c r="P313" t="s">
        <v>228</v>
      </c>
      <c r="Q313" t="s">
        <v>229</v>
      </c>
    </row>
    <row r="314" spans="1:17" x14ac:dyDescent="0.4">
      <c r="A314" t="s">
        <v>821</v>
      </c>
      <c r="B314">
        <v>4</v>
      </c>
      <c r="C314">
        <v>3</v>
      </c>
      <c r="D314">
        <v>110</v>
      </c>
      <c r="E314">
        <v>41</v>
      </c>
      <c r="F314">
        <v>0</v>
      </c>
      <c r="G314" t="s">
        <v>276</v>
      </c>
      <c r="H314">
        <v>0</v>
      </c>
      <c r="I314">
        <v>0</v>
      </c>
      <c r="J314">
        <v>0</v>
      </c>
      <c r="K314">
        <v>0</v>
      </c>
      <c r="L314">
        <v>380000</v>
      </c>
      <c r="M314" t="s">
        <v>3820</v>
      </c>
      <c r="N314" s="4">
        <v>45570.677349537036</v>
      </c>
      <c r="O314" t="s">
        <v>712</v>
      </c>
      <c r="P314" t="s">
        <v>262</v>
      </c>
      <c r="Q314" t="s">
        <v>280</v>
      </c>
    </row>
    <row r="315" spans="1:17" x14ac:dyDescent="0.4">
      <c r="A315" t="s">
        <v>821</v>
      </c>
      <c r="B315">
        <v>5</v>
      </c>
      <c r="C315">
        <v>4</v>
      </c>
      <c r="D315">
        <v>110</v>
      </c>
      <c r="E315">
        <v>41</v>
      </c>
      <c r="F315">
        <v>0</v>
      </c>
      <c r="G315" t="s">
        <v>276</v>
      </c>
      <c r="H315">
        <v>0</v>
      </c>
      <c r="I315">
        <v>0</v>
      </c>
      <c r="J315">
        <v>0</v>
      </c>
      <c r="K315">
        <v>0</v>
      </c>
      <c r="L315">
        <v>380000</v>
      </c>
      <c r="M315" t="s">
        <v>3820</v>
      </c>
      <c r="N315" s="4">
        <v>45570.677349537036</v>
      </c>
      <c r="O315" t="s">
        <v>712</v>
      </c>
      <c r="P315" t="s">
        <v>262</v>
      </c>
      <c r="Q315" t="s">
        <v>229</v>
      </c>
    </row>
    <row r="316" spans="1:17" x14ac:dyDescent="0.4">
      <c r="A316" t="s">
        <v>826</v>
      </c>
      <c r="B316">
        <v>17</v>
      </c>
      <c r="C316">
        <v>20</v>
      </c>
      <c r="D316">
        <v>110</v>
      </c>
      <c r="E316">
        <v>34</v>
      </c>
      <c r="F316">
        <v>0</v>
      </c>
      <c r="G316" t="s">
        <v>827</v>
      </c>
      <c r="H316">
        <v>0</v>
      </c>
      <c r="I316">
        <v>0</v>
      </c>
      <c r="J316">
        <v>0</v>
      </c>
      <c r="K316">
        <v>0</v>
      </c>
      <c r="L316">
        <v>40300000</v>
      </c>
      <c r="M316" t="s">
        <v>3821</v>
      </c>
      <c r="N316" s="4">
        <v>45582.969722222224</v>
      </c>
      <c r="O316" t="s">
        <v>336</v>
      </c>
      <c r="P316" t="s">
        <v>262</v>
      </c>
      <c r="Q316" t="s">
        <v>229</v>
      </c>
    </row>
    <row r="317" spans="1:17" x14ac:dyDescent="0.4">
      <c r="A317" t="s">
        <v>3822</v>
      </c>
      <c r="B317">
        <v>96</v>
      </c>
      <c r="C317">
        <v>0</v>
      </c>
      <c r="D317">
        <v>210</v>
      </c>
      <c r="E317">
        <v>59</v>
      </c>
      <c r="F317">
        <v>10.46</v>
      </c>
      <c r="G317" t="s">
        <v>235</v>
      </c>
      <c r="H317">
        <v>0</v>
      </c>
      <c r="I317">
        <v>0</v>
      </c>
      <c r="J317">
        <v>0</v>
      </c>
      <c r="K317">
        <v>0.27</v>
      </c>
      <c r="L317">
        <v>121000000</v>
      </c>
      <c r="M317" t="s">
        <v>3823</v>
      </c>
      <c r="N317" s="4">
        <v>45574.614050925928</v>
      </c>
      <c r="O317" t="s">
        <v>526</v>
      </c>
      <c r="P317" t="s">
        <v>244</v>
      </c>
      <c r="Q317" t="s">
        <v>229</v>
      </c>
    </row>
    <row r="318" spans="1:17" x14ac:dyDescent="0.4">
      <c r="A318" t="s">
        <v>831</v>
      </c>
      <c r="B318">
        <v>27</v>
      </c>
      <c r="C318">
        <v>14</v>
      </c>
      <c r="D318">
        <v>320</v>
      </c>
      <c r="E318">
        <v>48</v>
      </c>
      <c r="F318">
        <v>0</v>
      </c>
      <c r="G318" t="s">
        <v>405</v>
      </c>
      <c r="H318">
        <v>0</v>
      </c>
      <c r="I318">
        <v>0</v>
      </c>
      <c r="J318">
        <v>0</v>
      </c>
      <c r="K318">
        <v>0</v>
      </c>
      <c r="L318">
        <v>869000000</v>
      </c>
      <c r="M318" t="s">
        <v>3824</v>
      </c>
      <c r="N318" s="4">
        <v>45595.362766203703</v>
      </c>
      <c r="O318" t="s">
        <v>3773</v>
      </c>
      <c r="P318" t="s">
        <v>262</v>
      </c>
      <c r="Q318" t="s">
        <v>229</v>
      </c>
    </row>
    <row r="319" spans="1:17" x14ac:dyDescent="0.4">
      <c r="A319" t="s">
        <v>833</v>
      </c>
      <c r="B319">
        <v>41</v>
      </c>
      <c r="C319">
        <v>52</v>
      </c>
      <c r="D319">
        <v>90</v>
      </c>
      <c r="E319">
        <v>32</v>
      </c>
      <c r="F319">
        <v>0</v>
      </c>
      <c r="G319" t="s">
        <v>834</v>
      </c>
      <c r="H319">
        <v>0</v>
      </c>
      <c r="I319">
        <v>0</v>
      </c>
      <c r="J319">
        <v>0</v>
      </c>
      <c r="K319">
        <v>0.02</v>
      </c>
      <c r="L319">
        <v>73100000</v>
      </c>
      <c r="M319" t="s">
        <v>3825</v>
      </c>
      <c r="N319" s="4">
        <v>45577.949895833328</v>
      </c>
      <c r="O319" t="s">
        <v>3826</v>
      </c>
      <c r="P319" t="s">
        <v>262</v>
      </c>
      <c r="Q319" t="s">
        <v>229</v>
      </c>
    </row>
    <row r="320" spans="1:17" x14ac:dyDescent="0.4">
      <c r="A320" t="s">
        <v>3827</v>
      </c>
      <c r="B320">
        <v>72</v>
      </c>
      <c r="C320">
        <v>0</v>
      </c>
      <c r="D320">
        <v>260</v>
      </c>
      <c r="E320">
        <v>34</v>
      </c>
      <c r="F320">
        <v>0</v>
      </c>
      <c r="G320" t="s">
        <v>633</v>
      </c>
      <c r="H320">
        <v>0</v>
      </c>
      <c r="I320">
        <v>0</v>
      </c>
      <c r="J320">
        <v>0</v>
      </c>
      <c r="K320">
        <v>0</v>
      </c>
      <c r="L320">
        <v>23300000</v>
      </c>
      <c r="M320" t="s">
        <v>3828</v>
      </c>
      <c r="N320" s="4">
        <v>45589.999594907407</v>
      </c>
      <c r="O320" t="s">
        <v>401</v>
      </c>
      <c r="P320" t="s">
        <v>262</v>
      </c>
      <c r="Q320" t="s">
        <v>229</v>
      </c>
    </row>
    <row r="321" spans="1:17" x14ac:dyDescent="0.4">
      <c r="A321" t="s">
        <v>837</v>
      </c>
      <c r="B321">
        <v>87</v>
      </c>
      <c r="C321">
        <v>88</v>
      </c>
      <c r="D321">
        <v>320</v>
      </c>
      <c r="E321">
        <v>67</v>
      </c>
      <c r="F321">
        <v>0</v>
      </c>
      <c r="G321" t="s">
        <v>838</v>
      </c>
      <c r="H321">
        <v>0</v>
      </c>
      <c r="I321">
        <v>0</v>
      </c>
      <c r="J321">
        <v>0</v>
      </c>
      <c r="K321">
        <v>0</v>
      </c>
      <c r="L321">
        <v>161000000</v>
      </c>
      <c r="M321" t="s">
        <v>3829</v>
      </c>
      <c r="N321" s="4">
        <v>45584.221736111111</v>
      </c>
      <c r="O321" t="s">
        <v>976</v>
      </c>
      <c r="P321" t="s">
        <v>262</v>
      </c>
      <c r="Q321" t="s">
        <v>229</v>
      </c>
    </row>
    <row r="322" spans="1:17" x14ac:dyDescent="0.4">
      <c r="A322" t="s">
        <v>840</v>
      </c>
      <c r="B322">
        <v>40</v>
      </c>
      <c r="C322">
        <v>62</v>
      </c>
      <c r="D322">
        <v>170</v>
      </c>
      <c r="E322">
        <v>37</v>
      </c>
      <c r="F322">
        <v>5.51</v>
      </c>
      <c r="G322" t="s">
        <v>235</v>
      </c>
      <c r="H322">
        <v>0</v>
      </c>
      <c r="I322">
        <v>0</v>
      </c>
      <c r="J322">
        <v>0</v>
      </c>
      <c r="K322">
        <v>0.59</v>
      </c>
      <c r="L322">
        <v>6090000</v>
      </c>
      <c r="M322" t="s">
        <v>3830</v>
      </c>
      <c r="N322" s="4">
        <v>45576.996249999997</v>
      </c>
      <c r="O322" t="s">
        <v>1523</v>
      </c>
      <c r="P322" t="s">
        <v>228</v>
      </c>
      <c r="Q322" t="s">
        <v>229</v>
      </c>
    </row>
    <row r="323" spans="1:17" x14ac:dyDescent="0.4">
      <c r="A323" t="s">
        <v>3831</v>
      </c>
      <c r="B323">
        <v>78</v>
      </c>
      <c r="C323">
        <v>0</v>
      </c>
      <c r="D323">
        <v>210</v>
      </c>
      <c r="E323">
        <v>40</v>
      </c>
      <c r="F323">
        <v>1.29</v>
      </c>
      <c r="G323" t="s">
        <v>255</v>
      </c>
      <c r="H323">
        <v>0</v>
      </c>
      <c r="I323">
        <v>0</v>
      </c>
      <c r="J323">
        <v>0</v>
      </c>
      <c r="K323">
        <v>0.1</v>
      </c>
      <c r="L323">
        <v>1420000000</v>
      </c>
      <c r="M323" t="s">
        <v>3832</v>
      </c>
      <c r="N323" s="4">
        <v>45596.911597222221</v>
      </c>
      <c r="O323" t="s">
        <v>3833</v>
      </c>
      <c r="P323" t="s">
        <v>262</v>
      </c>
      <c r="Q323" t="s">
        <v>229</v>
      </c>
    </row>
    <row r="324" spans="1:17" x14ac:dyDescent="0.4">
      <c r="A324" t="s">
        <v>843</v>
      </c>
      <c r="B324">
        <v>84</v>
      </c>
      <c r="C324">
        <v>82</v>
      </c>
      <c r="D324">
        <v>90</v>
      </c>
      <c r="E324">
        <v>28</v>
      </c>
      <c r="F324">
        <v>3.64</v>
      </c>
      <c r="G324" t="s">
        <v>844</v>
      </c>
      <c r="H324">
        <v>0</v>
      </c>
      <c r="I324">
        <v>0</v>
      </c>
      <c r="J324">
        <v>0</v>
      </c>
      <c r="K324">
        <v>0.36</v>
      </c>
      <c r="L324">
        <v>593000</v>
      </c>
      <c r="M324" t="s">
        <v>3834</v>
      </c>
      <c r="N324" s="4">
        <v>45578.726423611108</v>
      </c>
      <c r="O324" t="s">
        <v>1625</v>
      </c>
      <c r="P324" t="s">
        <v>244</v>
      </c>
      <c r="Q324" t="s">
        <v>229</v>
      </c>
    </row>
    <row r="325" spans="1:17" x14ac:dyDescent="0.4">
      <c r="A325" t="s">
        <v>846</v>
      </c>
      <c r="B325">
        <v>41</v>
      </c>
      <c r="C325">
        <v>46</v>
      </c>
      <c r="D325">
        <v>140</v>
      </c>
      <c r="E325">
        <v>39</v>
      </c>
      <c r="F325">
        <v>6.68</v>
      </c>
      <c r="G325" t="s">
        <v>304</v>
      </c>
      <c r="H325">
        <v>0</v>
      </c>
      <c r="I325">
        <v>0</v>
      </c>
      <c r="J325">
        <v>0</v>
      </c>
      <c r="K325">
        <v>0.56999999999999995</v>
      </c>
      <c r="L325">
        <v>4250000</v>
      </c>
      <c r="M325" t="s">
        <v>3835</v>
      </c>
      <c r="N325" s="4">
        <v>45584.107499999998</v>
      </c>
      <c r="O325" t="s">
        <v>306</v>
      </c>
      <c r="P325" t="s">
        <v>265</v>
      </c>
      <c r="Q325" t="s">
        <v>229</v>
      </c>
    </row>
    <row r="326" spans="1:17" x14ac:dyDescent="0.4">
      <c r="A326" t="s">
        <v>848</v>
      </c>
      <c r="B326">
        <v>89</v>
      </c>
      <c r="C326">
        <v>92</v>
      </c>
      <c r="D326">
        <v>70</v>
      </c>
      <c r="E326">
        <v>28</v>
      </c>
      <c r="F326">
        <v>77.7</v>
      </c>
      <c r="G326" t="s">
        <v>235</v>
      </c>
      <c r="H326">
        <v>0</v>
      </c>
      <c r="I326">
        <v>0</v>
      </c>
      <c r="J326">
        <v>0</v>
      </c>
      <c r="K326">
        <v>0.42</v>
      </c>
      <c r="L326">
        <v>442000</v>
      </c>
      <c r="M326" t="s">
        <v>3836</v>
      </c>
      <c r="N326" s="4">
        <v>45578.650590277779</v>
      </c>
      <c r="O326" t="s">
        <v>850</v>
      </c>
      <c r="P326" t="s">
        <v>228</v>
      </c>
      <c r="Q326" t="s">
        <v>229</v>
      </c>
    </row>
    <row r="327" spans="1:17" x14ac:dyDescent="0.4">
      <c r="A327" t="s">
        <v>856</v>
      </c>
      <c r="B327">
        <v>22</v>
      </c>
      <c r="C327">
        <v>77</v>
      </c>
      <c r="D327">
        <v>90</v>
      </c>
      <c r="E327">
        <v>27</v>
      </c>
      <c r="F327">
        <v>1.42</v>
      </c>
      <c r="G327" t="s">
        <v>857</v>
      </c>
      <c r="H327">
        <v>0</v>
      </c>
      <c r="I327">
        <v>0</v>
      </c>
      <c r="J327">
        <v>0</v>
      </c>
      <c r="K327">
        <v>0.08</v>
      </c>
      <c r="L327">
        <v>4030000</v>
      </c>
      <c r="M327" t="s">
        <v>3837</v>
      </c>
      <c r="N327" s="4">
        <v>45580.453634259262</v>
      </c>
      <c r="O327" t="s">
        <v>306</v>
      </c>
      <c r="P327" t="s">
        <v>228</v>
      </c>
      <c r="Q327" t="s">
        <v>229</v>
      </c>
    </row>
    <row r="328" spans="1:17" x14ac:dyDescent="0.4">
      <c r="A328" t="s">
        <v>3838</v>
      </c>
      <c r="B328">
        <v>93</v>
      </c>
      <c r="C328">
        <v>0</v>
      </c>
      <c r="D328">
        <v>210</v>
      </c>
      <c r="E328">
        <v>61</v>
      </c>
      <c r="F328">
        <v>1.46</v>
      </c>
      <c r="G328" t="s">
        <v>894</v>
      </c>
      <c r="H328">
        <v>0</v>
      </c>
      <c r="I328">
        <v>0</v>
      </c>
      <c r="J328">
        <v>0</v>
      </c>
      <c r="K328">
        <v>0.05</v>
      </c>
      <c r="L328">
        <v>1060000000</v>
      </c>
      <c r="M328" t="s">
        <v>3839</v>
      </c>
      <c r="N328" s="4">
        <v>45574.871435185181</v>
      </c>
      <c r="O328" t="s">
        <v>3572</v>
      </c>
      <c r="P328" t="s">
        <v>262</v>
      </c>
      <c r="Q328" t="s">
        <v>229</v>
      </c>
    </row>
    <row r="329" spans="1:17" x14ac:dyDescent="0.4">
      <c r="A329" t="s">
        <v>859</v>
      </c>
      <c r="B329">
        <v>58</v>
      </c>
      <c r="C329">
        <v>83</v>
      </c>
      <c r="D329">
        <v>210</v>
      </c>
      <c r="E329">
        <v>31</v>
      </c>
      <c r="F329">
        <v>5.54</v>
      </c>
      <c r="G329" t="s">
        <v>506</v>
      </c>
      <c r="H329">
        <v>0</v>
      </c>
      <c r="I329">
        <v>0</v>
      </c>
      <c r="J329">
        <v>0</v>
      </c>
      <c r="K329">
        <v>0.47</v>
      </c>
      <c r="L329">
        <v>91800000</v>
      </c>
      <c r="M329" t="s">
        <v>3840</v>
      </c>
      <c r="N329" s="4">
        <v>45595.319351851853</v>
      </c>
      <c r="O329" t="s">
        <v>608</v>
      </c>
      <c r="P329" t="s">
        <v>244</v>
      </c>
      <c r="Q329" t="s">
        <v>229</v>
      </c>
    </row>
    <row r="330" spans="1:17" x14ac:dyDescent="0.4">
      <c r="A330" t="s">
        <v>864</v>
      </c>
      <c r="B330">
        <v>50</v>
      </c>
      <c r="C330">
        <v>46</v>
      </c>
      <c r="D330">
        <v>170</v>
      </c>
      <c r="E330">
        <v>34</v>
      </c>
      <c r="F330">
        <v>0</v>
      </c>
      <c r="G330" t="s">
        <v>633</v>
      </c>
      <c r="H330">
        <v>0</v>
      </c>
      <c r="I330">
        <v>0</v>
      </c>
      <c r="J330">
        <v>0</v>
      </c>
      <c r="K330">
        <v>0</v>
      </c>
      <c r="L330">
        <v>337000000</v>
      </c>
      <c r="M330" t="s">
        <v>3841</v>
      </c>
      <c r="N330" s="4">
        <v>45574.11996527778</v>
      </c>
      <c r="O330" t="s">
        <v>3842</v>
      </c>
      <c r="P330" t="s">
        <v>262</v>
      </c>
      <c r="Q330" t="s">
        <v>229</v>
      </c>
    </row>
    <row r="331" spans="1:17" x14ac:dyDescent="0.4">
      <c r="A331" t="s">
        <v>867</v>
      </c>
      <c r="B331">
        <v>59</v>
      </c>
      <c r="C331">
        <v>67</v>
      </c>
      <c r="D331">
        <v>90</v>
      </c>
      <c r="E331">
        <v>31</v>
      </c>
      <c r="F331">
        <v>0</v>
      </c>
      <c r="G331" t="s">
        <v>834</v>
      </c>
      <c r="H331">
        <v>0</v>
      </c>
      <c r="I331">
        <v>0</v>
      </c>
      <c r="J331">
        <v>0</v>
      </c>
      <c r="K331">
        <v>0</v>
      </c>
      <c r="L331">
        <v>229000</v>
      </c>
      <c r="M331" t="s">
        <v>3843</v>
      </c>
      <c r="N331" s="4">
        <v>45575.706550925926</v>
      </c>
      <c r="O331" t="s">
        <v>2797</v>
      </c>
      <c r="P331" t="s">
        <v>262</v>
      </c>
      <c r="Q331" t="s">
        <v>229</v>
      </c>
    </row>
    <row r="332" spans="1:17" x14ac:dyDescent="0.4">
      <c r="A332" t="s">
        <v>869</v>
      </c>
      <c r="B332">
        <v>45</v>
      </c>
      <c r="C332">
        <v>80</v>
      </c>
      <c r="D332">
        <v>110</v>
      </c>
      <c r="E332">
        <v>63</v>
      </c>
      <c r="F332">
        <v>6.41</v>
      </c>
      <c r="G332" t="s">
        <v>763</v>
      </c>
      <c r="H332">
        <v>0</v>
      </c>
      <c r="I332">
        <v>0</v>
      </c>
      <c r="J332">
        <v>0</v>
      </c>
      <c r="K332">
        <v>0.42</v>
      </c>
      <c r="L332">
        <v>650000000</v>
      </c>
      <c r="M332" t="s">
        <v>3844</v>
      </c>
      <c r="N332" s="4">
        <v>45592.250787037032</v>
      </c>
      <c r="O332" t="s">
        <v>306</v>
      </c>
      <c r="P332" t="s">
        <v>262</v>
      </c>
      <c r="Q332" t="s">
        <v>229</v>
      </c>
    </row>
    <row r="333" spans="1:17" x14ac:dyDescent="0.4">
      <c r="A333" t="s">
        <v>872</v>
      </c>
      <c r="B333">
        <v>55</v>
      </c>
      <c r="C333">
        <v>52</v>
      </c>
      <c r="D333">
        <v>70</v>
      </c>
      <c r="E333">
        <v>46</v>
      </c>
      <c r="F333">
        <v>0.82</v>
      </c>
      <c r="G333" t="s">
        <v>700</v>
      </c>
      <c r="H333">
        <v>0</v>
      </c>
      <c r="I333">
        <v>0</v>
      </c>
      <c r="J333">
        <v>0</v>
      </c>
      <c r="K333">
        <v>7.0000000000000007E-2</v>
      </c>
      <c r="L333">
        <v>17400000</v>
      </c>
      <c r="M333" t="s">
        <v>3845</v>
      </c>
      <c r="N333" s="4">
        <v>45580.009629629625</v>
      </c>
      <c r="O333" t="s">
        <v>712</v>
      </c>
      <c r="P333" t="s">
        <v>262</v>
      </c>
      <c r="Q333" t="s">
        <v>229</v>
      </c>
    </row>
    <row r="334" spans="1:17" x14ac:dyDescent="0.4">
      <c r="A334" t="s">
        <v>3846</v>
      </c>
      <c r="B334">
        <v>34</v>
      </c>
      <c r="C334">
        <v>0</v>
      </c>
      <c r="D334">
        <v>480</v>
      </c>
      <c r="E334">
        <v>62</v>
      </c>
      <c r="F334">
        <v>0</v>
      </c>
      <c r="G334" t="s">
        <v>738</v>
      </c>
      <c r="H334">
        <v>0</v>
      </c>
      <c r="I334">
        <v>0</v>
      </c>
      <c r="J334">
        <v>0</v>
      </c>
      <c r="K334">
        <v>0.01</v>
      </c>
      <c r="L334">
        <v>5900000</v>
      </c>
      <c r="M334" t="s">
        <v>3847</v>
      </c>
      <c r="N334" s="4">
        <v>45585.275891203702</v>
      </c>
      <c r="O334" t="s">
        <v>3677</v>
      </c>
      <c r="P334" t="s">
        <v>262</v>
      </c>
      <c r="Q334" t="s">
        <v>229</v>
      </c>
    </row>
    <row r="335" spans="1:17" x14ac:dyDescent="0.4">
      <c r="A335" t="s">
        <v>874</v>
      </c>
      <c r="B335">
        <v>25</v>
      </c>
      <c r="C335">
        <v>17</v>
      </c>
      <c r="D335">
        <v>110</v>
      </c>
      <c r="E335">
        <v>35</v>
      </c>
      <c r="F335">
        <v>0</v>
      </c>
      <c r="G335" t="s">
        <v>282</v>
      </c>
      <c r="H335">
        <v>0</v>
      </c>
      <c r="I335">
        <v>0</v>
      </c>
      <c r="J335">
        <v>0</v>
      </c>
      <c r="K335">
        <v>0.23</v>
      </c>
      <c r="L335">
        <v>15700000</v>
      </c>
      <c r="M335" t="s">
        <v>3848</v>
      </c>
      <c r="N335" s="4">
        <v>45578.44568287037</v>
      </c>
      <c r="O335" t="s">
        <v>658</v>
      </c>
      <c r="P335" t="s">
        <v>262</v>
      </c>
      <c r="Q335" t="s">
        <v>229</v>
      </c>
    </row>
    <row r="336" spans="1:17" x14ac:dyDescent="0.4">
      <c r="A336" t="s">
        <v>876</v>
      </c>
      <c r="B336">
        <v>76</v>
      </c>
      <c r="C336">
        <v>66</v>
      </c>
      <c r="D336">
        <v>110</v>
      </c>
      <c r="E336">
        <v>47</v>
      </c>
      <c r="F336">
        <v>0</v>
      </c>
      <c r="G336" t="s">
        <v>877</v>
      </c>
      <c r="H336">
        <v>0</v>
      </c>
      <c r="I336">
        <v>0</v>
      </c>
      <c r="J336">
        <v>0</v>
      </c>
      <c r="K336">
        <v>0</v>
      </c>
      <c r="L336">
        <v>121000000</v>
      </c>
      <c r="M336" t="s">
        <v>3849</v>
      </c>
      <c r="N336" s="4">
        <v>45596.408692129626</v>
      </c>
      <c r="O336" t="s">
        <v>401</v>
      </c>
      <c r="P336" t="s">
        <v>262</v>
      </c>
      <c r="Q336" t="s">
        <v>229</v>
      </c>
    </row>
    <row r="337" spans="1:17" x14ac:dyDescent="0.4">
      <c r="A337" t="s">
        <v>146</v>
      </c>
      <c r="B337">
        <v>10</v>
      </c>
      <c r="C337">
        <v>84</v>
      </c>
      <c r="D337">
        <v>70</v>
      </c>
      <c r="E337">
        <v>26</v>
      </c>
      <c r="F337">
        <v>6.14</v>
      </c>
      <c r="G337" t="s">
        <v>880</v>
      </c>
      <c r="H337">
        <v>0</v>
      </c>
      <c r="I337">
        <v>0</v>
      </c>
      <c r="J337">
        <v>0</v>
      </c>
      <c r="K337">
        <v>0.48</v>
      </c>
      <c r="L337">
        <v>4610000</v>
      </c>
      <c r="M337" t="s">
        <v>3850</v>
      </c>
      <c r="N337" s="4">
        <v>45593.082013888888</v>
      </c>
      <c r="O337" t="s">
        <v>1523</v>
      </c>
      <c r="P337" t="s">
        <v>265</v>
      </c>
      <c r="Q337" t="s">
        <v>229</v>
      </c>
    </row>
    <row r="338" spans="1:17" x14ac:dyDescent="0.4">
      <c r="A338" t="s">
        <v>146</v>
      </c>
      <c r="B338">
        <v>13</v>
      </c>
      <c r="C338">
        <v>12</v>
      </c>
      <c r="D338">
        <v>70</v>
      </c>
      <c r="E338">
        <v>26</v>
      </c>
      <c r="F338">
        <v>6.14</v>
      </c>
      <c r="G338" t="s">
        <v>673</v>
      </c>
      <c r="H338">
        <v>0</v>
      </c>
      <c r="I338">
        <v>0</v>
      </c>
      <c r="J338">
        <v>0</v>
      </c>
      <c r="K338">
        <v>0.48</v>
      </c>
      <c r="L338">
        <v>4610000</v>
      </c>
      <c r="M338" t="s">
        <v>3850</v>
      </c>
      <c r="N338" s="4">
        <v>45593.082013888888</v>
      </c>
      <c r="O338" t="s">
        <v>1523</v>
      </c>
      <c r="P338" t="s">
        <v>265</v>
      </c>
      <c r="Q338" t="s">
        <v>229</v>
      </c>
    </row>
    <row r="339" spans="1:17" x14ac:dyDescent="0.4">
      <c r="A339" t="s">
        <v>881</v>
      </c>
      <c r="B339">
        <v>69</v>
      </c>
      <c r="C339">
        <v>72</v>
      </c>
      <c r="D339">
        <v>110</v>
      </c>
      <c r="E339">
        <v>77</v>
      </c>
      <c r="F339">
        <v>1.2</v>
      </c>
      <c r="G339" t="s">
        <v>700</v>
      </c>
      <c r="H339">
        <v>0</v>
      </c>
      <c r="I339">
        <v>0</v>
      </c>
      <c r="J339">
        <v>0</v>
      </c>
      <c r="K339">
        <v>0.55000000000000004</v>
      </c>
      <c r="L339">
        <v>13500000</v>
      </c>
      <c r="M339" t="s">
        <v>3851</v>
      </c>
      <c r="N339" s="4">
        <v>45595.443831018521</v>
      </c>
      <c r="O339" t="s">
        <v>306</v>
      </c>
      <c r="P339" t="s">
        <v>262</v>
      </c>
      <c r="Q339" t="s">
        <v>229</v>
      </c>
    </row>
    <row r="340" spans="1:17" x14ac:dyDescent="0.4">
      <c r="A340" t="s">
        <v>883</v>
      </c>
      <c r="B340">
        <v>67</v>
      </c>
      <c r="C340">
        <v>59</v>
      </c>
      <c r="D340">
        <v>110</v>
      </c>
      <c r="E340">
        <v>41</v>
      </c>
      <c r="F340">
        <v>0</v>
      </c>
      <c r="G340" t="s">
        <v>308</v>
      </c>
      <c r="H340">
        <v>0</v>
      </c>
      <c r="I340">
        <v>0</v>
      </c>
      <c r="J340">
        <v>0</v>
      </c>
      <c r="K340">
        <v>0</v>
      </c>
      <c r="L340">
        <v>161000000</v>
      </c>
      <c r="M340" t="s">
        <v>884</v>
      </c>
      <c r="N340" s="4">
        <v>45570.15424768519</v>
      </c>
      <c r="O340" t="s">
        <v>526</v>
      </c>
      <c r="P340" t="s">
        <v>262</v>
      </c>
      <c r="Q340" t="s">
        <v>229</v>
      </c>
    </row>
    <row r="341" spans="1:17" x14ac:dyDescent="0.4">
      <c r="A341" t="s">
        <v>3852</v>
      </c>
      <c r="B341">
        <v>50</v>
      </c>
      <c r="C341">
        <v>0</v>
      </c>
      <c r="D341">
        <v>90</v>
      </c>
      <c r="E341">
        <v>48</v>
      </c>
      <c r="F341">
        <v>0</v>
      </c>
      <c r="G341" t="s">
        <v>633</v>
      </c>
      <c r="H341">
        <v>0</v>
      </c>
      <c r="I341">
        <v>0</v>
      </c>
      <c r="J341">
        <v>0</v>
      </c>
      <c r="K341">
        <v>0</v>
      </c>
      <c r="L341">
        <v>83800000</v>
      </c>
      <c r="M341" t="s">
        <v>3853</v>
      </c>
      <c r="N341" s="4">
        <v>45575.653703703705</v>
      </c>
      <c r="O341" t="s">
        <v>2412</v>
      </c>
      <c r="P341" t="s">
        <v>228</v>
      </c>
      <c r="Q341" t="s">
        <v>229</v>
      </c>
    </row>
    <row r="342" spans="1:17" x14ac:dyDescent="0.4">
      <c r="A342" t="s">
        <v>885</v>
      </c>
      <c r="B342">
        <v>29</v>
      </c>
      <c r="C342">
        <v>28</v>
      </c>
      <c r="D342">
        <v>110</v>
      </c>
      <c r="E342">
        <v>33</v>
      </c>
      <c r="F342">
        <v>2.31</v>
      </c>
      <c r="G342" t="s">
        <v>643</v>
      </c>
      <c r="H342">
        <v>0</v>
      </c>
      <c r="I342">
        <v>0</v>
      </c>
      <c r="J342">
        <v>0</v>
      </c>
      <c r="K342">
        <v>0.04</v>
      </c>
      <c r="L342">
        <v>2540000000</v>
      </c>
      <c r="M342" t="s">
        <v>3854</v>
      </c>
      <c r="N342" s="4">
        <v>45596.905914351853</v>
      </c>
      <c r="O342" t="s">
        <v>1665</v>
      </c>
      <c r="P342" t="s">
        <v>262</v>
      </c>
      <c r="Q342" t="s">
        <v>229</v>
      </c>
    </row>
    <row r="343" spans="1:17" x14ac:dyDescent="0.4">
      <c r="A343" t="s">
        <v>3855</v>
      </c>
      <c r="B343">
        <v>72</v>
      </c>
      <c r="C343">
        <v>0</v>
      </c>
      <c r="D343">
        <v>110</v>
      </c>
      <c r="E343">
        <v>22</v>
      </c>
      <c r="F343">
        <v>0</v>
      </c>
      <c r="G343" t="s">
        <v>225</v>
      </c>
      <c r="H343">
        <v>0</v>
      </c>
      <c r="I343">
        <v>0</v>
      </c>
      <c r="J343">
        <v>0</v>
      </c>
      <c r="K343">
        <v>0</v>
      </c>
      <c r="L343">
        <v>28500000</v>
      </c>
      <c r="M343" t="s">
        <v>3856</v>
      </c>
      <c r="N343" s="4">
        <v>45583.873090277775</v>
      </c>
      <c r="O343" t="s">
        <v>3390</v>
      </c>
      <c r="P343" t="s">
        <v>279</v>
      </c>
      <c r="Q343" t="s">
        <v>229</v>
      </c>
    </row>
    <row r="344" spans="1:17" x14ac:dyDescent="0.4">
      <c r="A344" t="s">
        <v>887</v>
      </c>
      <c r="B344">
        <v>21</v>
      </c>
      <c r="C344">
        <v>34</v>
      </c>
      <c r="D344">
        <v>170</v>
      </c>
      <c r="E344">
        <v>43</v>
      </c>
      <c r="F344">
        <v>8.6</v>
      </c>
      <c r="G344" t="s">
        <v>235</v>
      </c>
      <c r="H344">
        <v>0</v>
      </c>
      <c r="I344">
        <v>0</v>
      </c>
      <c r="J344">
        <v>0</v>
      </c>
      <c r="K344">
        <v>0.67</v>
      </c>
      <c r="L344">
        <v>37700000</v>
      </c>
      <c r="M344" t="s">
        <v>3857</v>
      </c>
      <c r="N344" s="4">
        <v>45593.26290509259</v>
      </c>
      <c r="O344" t="s">
        <v>3557</v>
      </c>
      <c r="P344" t="s">
        <v>265</v>
      </c>
      <c r="Q344" t="s">
        <v>229</v>
      </c>
    </row>
    <row r="345" spans="1:17" x14ac:dyDescent="0.4">
      <c r="A345" t="s">
        <v>890</v>
      </c>
      <c r="B345">
        <v>72</v>
      </c>
      <c r="C345">
        <v>74</v>
      </c>
      <c r="D345">
        <v>90</v>
      </c>
      <c r="E345">
        <v>49</v>
      </c>
      <c r="F345">
        <v>7.31</v>
      </c>
      <c r="G345" t="s">
        <v>891</v>
      </c>
      <c r="H345">
        <v>0</v>
      </c>
      <c r="I345">
        <v>0</v>
      </c>
      <c r="J345">
        <v>0</v>
      </c>
      <c r="K345">
        <v>0.34</v>
      </c>
      <c r="L345">
        <v>151000000</v>
      </c>
      <c r="M345" t="s">
        <v>3858</v>
      </c>
      <c r="N345" s="4">
        <v>45591.250393518523</v>
      </c>
      <c r="O345" t="s">
        <v>3859</v>
      </c>
      <c r="P345" t="s">
        <v>265</v>
      </c>
      <c r="Q345" t="s">
        <v>229</v>
      </c>
    </row>
    <row r="346" spans="1:17" x14ac:dyDescent="0.4">
      <c r="A346" t="s">
        <v>893</v>
      </c>
      <c r="B346">
        <v>36</v>
      </c>
      <c r="C346">
        <v>34</v>
      </c>
      <c r="D346">
        <v>110</v>
      </c>
      <c r="E346">
        <v>41</v>
      </c>
      <c r="F346">
        <v>0.38</v>
      </c>
      <c r="G346" t="s">
        <v>894</v>
      </c>
      <c r="H346">
        <v>0</v>
      </c>
      <c r="I346">
        <v>0</v>
      </c>
      <c r="J346">
        <v>0</v>
      </c>
      <c r="K346">
        <v>0.05</v>
      </c>
      <c r="L346">
        <v>156000000</v>
      </c>
      <c r="M346" t="s">
        <v>3860</v>
      </c>
      <c r="N346" s="4">
        <v>45593.376122685186</v>
      </c>
      <c r="O346" t="s">
        <v>3861</v>
      </c>
      <c r="P346" t="s">
        <v>262</v>
      </c>
      <c r="Q346" t="s">
        <v>229</v>
      </c>
    </row>
    <row r="347" spans="1:17" x14ac:dyDescent="0.4">
      <c r="A347" t="s">
        <v>903</v>
      </c>
      <c r="B347">
        <v>66</v>
      </c>
      <c r="C347">
        <v>53</v>
      </c>
      <c r="D347">
        <v>170</v>
      </c>
      <c r="E347">
        <v>49</v>
      </c>
      <c r="F347">
        <v>0</v>
      </c>
      <c r="G347" t="s">
        <v>308</v>
      </c>
      <c r="H347">
        <v>0</v>
      </c>
      <c r="I347">
        <v>0</v>
      </c>
      <c r="J347">
        <v>0</v>
      </c>
      <c r="K347">
        <v>0</v>
      </c>
      <c r="L347">
        <v>948000000</v>
      </c>
      <c r="M347" t="s">
        <v>3862</v>
      </c>
      <c r="N347" s="4">
        <v>45574.139791666668</v>
      </c>
      <c r="O347" t="s">
        <v>1665</v>
      </c>
      <c r="P347" t="s">
        <v>262</v>
      </c>
      <c r="Q347" t="s">
        <v>229</v>
      </c>
    </row>
    <row r="348" spans="1:17" x14ac:dyDescent="0.4">
      <c r="A348" t="s">
        <v>905</v>
      </c>
      <c r="B348">
        <v>63</v>
      </c>
      <c r="C348">
        <v>65</v>
      </c>
      <c r="D348">
        <v>1600</v>
      </c>
      <c r="E348">
        <v>70</v>
      </c>
      <c r="F348">
        <v>0</v>
      </c>
      <c r="G348" t="s">
        <v>906</v>
      </c>
      <c r="H348">
        <v>0</v>
      </c>
      <c r="I348">
        <v>0</v>
      </c>
      <c r="J348">
        <v>0</v>
      </c>
      <c r="K348">
        <v>0</v>
      </c>
      <c r="L348">
        <v>21300000</v>
      </c>
      <c r="M348" t="s">
        <v>3863</v>
      </c>
      <c r="N348" s="4">
        <v>45594.786319444444</v>
      </c>
      <c r="O348" t="s">
        <v>379</v>
      </c>
      <c r="P348" t="s">
        <v>262</v>
      </c>
      <c r="Q348" t="s">
        <v>229</v>
      </c>
    </row>
    <row r="349" spans="1:17" x14ac:dyDescent="0.4">
      <c r="A349" t="s">
        <v>908</v>
      </c>
      <c r="B349">
        <v>13</v>
      </c>
      <c r="C349">
        <v>10</v>
      </c>
      <c r="D349">
        <v>110</v>
      </c>
      <c r="E349">
        <v>60</v>
      </c>
      <c r="F349">
        <v>0</v>
      </c>
      <c r="G349" t="s">
        <v>334</v>
      </c>
      <c r="H349">
        <v>0</v>
      </c>
      <c r="I349">
        <v>0</v>
      </c>
      <c r="J349">
        <v>0</v>
      </c>
      <c r="K349">
        <v>0</v>
      </c>
      <c r="L349">
        <v>25100000</v>
      </c>
      <c r="M349" t="s">
        <v>3864</v>
      </c>
      <c r="N349" s="4">
        <v>45575.030474537038</v>
      </c>
      <c r="O349" t="s">
        <v>379</v>
      </c>
      <c r="P349" t="s">
        <v>262</v>
      </c>
      <c r="Q349" t="s">
        <v>337</v>
      </c>
    </row>
    <row r="350" spans="1:17" x14ac:dyDescent="0.4">
      <c r="A350" t="s">
        <v>908</v>
      </c>
      <c r="B350">
        <v>29</v>
      </c>
      <c r="C350">
        <v>26</v>
      </c>
      <c r="D350">
        <v>110</v>
      </c>
      <c r="E350">
        <v>60</v>
      </c>
      <c r="F350">
        <v>0</v>
      </c>
      <c r="G350" t="s">
        <v>334</v>
      </c>
      <c r="H350">
        <v>0</v>
      </c>
      <c r="I350">
        <v>0</v>
      </c>
      <c r="J350">
        <v>0</v>
      </c>
      <c r="K350">
        <v>0</v>
      </c>
      <c r="L350">
        <v>25100000</v>
      </c>
      <c r="M350" t="s">
        <v>3864</v>
      </c>
      <c r="N350" s="4">
        <v>45575.030474537038</v>
      </c>
      <c r="O350" t="s">
        <v>379</v>
      </c>
      <c r="P350" t="s">
        <v>262</v>
      </c>
      <c r="Q350" t="s">
        <v>229</v>
      </c>
    </row>
    <row r="351" spans="1:17" x14ac:dyDescent="0.4">
      <c r="A351" t="s">
        <v>3865</v>
      </c>
      <c r="B351">
        <v>34</v>
      </c>
      <c r="C351">
        <v>0</v>
      </c>
      <c r="D351">
        <v>140</v>
      </c>
      <c r="E351">
        <v>69</v>
      </c>
      <c r="F351">
        <v>0.28000000000000003</v>
      </c>
      <c r="G351" t="s">
        <v>286</v>
      </c>
      <c r="H351">
        <v>0</v>
      </c>
      <c r="I351">
        <v>0</v>
      </c>
      <c r="J351">
        <v>0</v>
      </c>
      <c r="K351">
        <v>1</v>
      </c>
      <c r="L351">
        <v>145000000</v>
      </c>
      <c r="M351" t="s">
        <v>3866</v>
      </c>
      <c r="N351" s="4">
        <v>45584.432256944448</v>
      </c>
      <c r="O351" t="s">
        <v>3757</v>
      </c>
      <c r="P351" t="s">
        <v>244</v>
      </c>
      <c r="Q351" t="s">
        <v>229</v>
      </c>
    </row>
    <row r="352" spans="1:17" x14ac:dyDescent="0.4">
      <c r="A352" t="s">
        <v>911</v>
      </c>
      <c r="B352">
        <v>46</v>
      </c>
      <c r="C352">
        <v>45</v>
      </c>
      <c r="D352">
        <v>260</v>
      </c>
      <c r="E352">
        <v>54</v>
      </c>
      <c r="F352">
        <v>0</v>
      </c>
      <c r="G352" t="s">
        <v>906</v>
      </c>
      <c r="H352">
        <v>0</v>
      </c>
      <c r="I352">
        <v>0</v>
      </c>
      <c r="J352">
        <v>0</v>
      </c>
      <c r="K352">
        <v>0</v>
      </c>
      <c r="L352">
        <v>41000000</v>
      </c>
      <c r="M352" t="s">
        <v>3867</v>
      </c>
      <c r="N352" s="4">
        <v>45573.609710648147</v>
      </c>
      <c r="O352" t="s">
        <v>401</v>
      </c>
      <c r="P352" t="s">
        <v>262</v>
      </c>
      <c r="Q352" t="s">
        <v>229</v>
      </c>
    </row>
    <row r="353" spans="1:17" x14ac:dyDescent="0.4">
      <c r="A353" t="s">
        <v>911</v>
      </c>
      <c r="B353">
        <v>74</v>
      </c>
      <c r="C353">
        <v>83</v>
      </c>
      <c r="D353">
        <v>260</v>
      </c>
      <c r="E353">
        <v>54</v>
      </c>
      <c r="F353">
        <v>0</v>
      </c>
      <c r="G353" t="s">
        <v>735</v>
      </c>
      <c r="H353">
        <v>0</v>
      </c>
      <c r="I353">
        <v>0</v>
      </c>
      <c r="J353">
        <v>0</v>
      </c>
      <c r="K353">
        <v>0</v>
      </c>
      <c r="L353">
        <v>41000000</v>
      </c>
      <c r="M353" t="s">
        <v>3867</v>
      </c>
      <c r="N353" s="4">
        <v>45573.609710648147</v>
      </c>
      <c r="O353" t="s">
        <v>401</v>
      </c>
      <c r="P353" t="s">
        <v>262</v>
      </c>
      <c r="Q353" t="s">
        <v>229</v>
      </c>
    </row>
    <row r="354" spans="1:17" x14ac:dyDescent="0.4">
      <c r="A354" t="s">
        <v>914</v>
      </c>
      <c r="B354">
        <v>12</v>
      </c>
      <c r="C354">
        <v>12</v>
      </c>
      <c r="D354">
        <v>70</v>
      </c>
      <c r="E354">
        <v>27</v>
      </c>
      <c r="F354">
        <v>5.12</v>
      </c>
      <c r="G354" t="s">
        <v>683</v>
      </c>
      <c r="H354">
        <v>0</v>
      </c>
      <c r="I354">
        <v>0</v>
      </c>
      <c r="J354">
        <v>0</v>
      </c>
      <c r="K354">
        <v>0.36</v>
      </c>
      <c r="L354">
        <v>6270000</v>
      </c>
      <c r="M354" t="s">
        <v>3868</v>
      </c>
      <c r="N354" s="4">
        <v>45581.886319444442</v>
      </c>
      <c r="O354" t="s">
        <v>3869</v>
      </c>
      <c r="P354" t="s">
        <v>279</v>
      </c>
      <c r="Q354" t="s">
        <v>229</v>
      </c>
    </row>
    <row r="355" spans="1:17" x14ac:dyDescent="0.4">
      <c r="A355" t="s">
        <v>914</v>
      </c>
      <c r="B355">
        <v>15</v>
      </c>
      <c r="C355">
        <v>14</v>
      </c>
      <c r="D355">
        <v>70</v>
      </c>
      <c r="E355">
        <v>27</v>
      </c>
      <c r="F355">
        <v>5.12</v>
      </c>
      <c r="G355" t="s">
        <v>916</v>
      </c>
      <c r="H355">
        <v>0</v>
      </c>
      <c r="I355">
        <v>0</v>
      </c>
      <c r="J355">
        <v>0</v>
      </c>
      <c r="K355">
        <v>0.36</v>
      </c>
      <c r="L355">
        <v>6270000</v>
      </c>
      <c r="M355" t="s">
        <v>3868</v>
      </c>
      <c r="N355" s="4">
        <v>45581.886319444442</v>
      </c>
      <c r="O355" t="s">
        <v>3869</v>
      </c>
      <c r="P355" t="s">
        <v>279</v>
      </c>
      <c r="Q355" t="s">
        <v>229</v>
      </c>
    </row>
    <row r="356" spans="1:17" x14ac:dyDescent="0.4">
      <c r="A356" t="s">
        <v>3870</v>
      </c>
      <c r="B356">
        <v>80</v>
      </c>
      <c r="C356">
        <v>0</v>
      </c>
      <c r="D356">
        <v>110</v>
      </c>
      <c r="E356">
        <v>72</v>
      </c>
      <c r="F356">
        <v>1.76</v>
      </c>
      <c r="G356" t="s">
        <v>282</v>
      </c>
      <c r="H356">
        <v>0</v>
      </c>
      <c r="I356">
        <v>0</v>
      </c>
      <c r="J356">
        <v>0</v>
      </c>
      <c r="K356">
        <v>0.94</v>
      </c>
      <c r="L356">
        <v>117000000</v>
      </c>
      <c r="M356" t="s">
        <v>3871</v>
      </c>
      <c r="N356" s="4">
        <v>45596.141111111108</v>
      </c>
      <c r="O356" t="s">
        <v>306</v>
      </c>
      <c r="P356" t="s">
        <v>262</v>
      </c>
      <c r="Q356" t="s">
        <v>229</v>
      </c>
    </row>
    <row r="357" spans="1:17" x14ac:dyDescent="0.4">
      <c r="A357" t="s">
        <v>3872</v>
      </c>
      <c r="B357">
        <v>73</v>
      </c>
      <c r="C357">
        <v>0</v>
      </c>
      <c r="D357">
        <v>480</v>
      </c>
      <c r="E357">
        <v>58</v>
      </c>
      <c r="F357">
        <v>1.26</v>
      </c>
      <c r="G357" t="s">
        <v>1268</v>
      </c>
      <c r="H357">
        <v>0</v>
      </c>
      <c r="I357">
        <v>0</v>
      </c>
      <c r="J357">
        <v>0</v>
      </c>
      <c r="K357">
        <v>0.02</v>
      </c>
      <c r="L357">
        <v>69700000</v>
      </c>
      <c r="M357" t="s">
        <v>3873</v>
      </c>
      <c r="N357" s="4">
        <v>45589.150451388894</v>
      </c>
      <c r="O357" t="s">
        <v>1665</v>
      </c>
      <c r="P357" t="s">
        <v>262</v>
      </c>
      <c r="Q357" t="s">
        <v>229</v>
      </c>
    </row>
    <row r="358" spans="1:17" x14ac:dyDescent="0.4">
      <c r="A358" t="s">
        <v>917</v>
      </c>
      <c r="B358">
        <v>87</v>
      </c>
      <c r="C358">
        <v>97</v>
      </c>
      <c r="D358">
        <v>110</v>
      </c>
      <c r="E358">
        <v>51</v>
      </c>
      <c r="F358">
        <v>0.33</v>
      </c>
      <c r="G358" t="s">
        <v>894</v>
      </c>
      <c r="H358">
        <v>0</v>
      </c>
      <c r="I358">
        <v>0</v>
      </c>
      <c r="J358">
        <v>0</v>
      </c>
      <c r="K358">
        <v>0.13</v>
      </c>
      <c r="L358">
        <v>1680000000</v>
      </c>
      <c r="M358" t="s">
        <v>3874</v>
      </c>
      <c r="N358" s="4">
        <v>45580.759745370371</v>
      </c>
      <c r="O358" t="s">
        <v>1665</v>
      </c>
      <c r="P358" t="s">
        <v>262</v>
      </c>
      <c r="Q358" t="s">
        <v>229</v>
      </c>
    </row>
    <row r="359" spans="1:17" x14ac:dyDescent="0.4">
      <c r="A359" t="s">
        <v>919</v>
      </c>
      <c r="B359">
        <v>64</v>
      </c>
      <c r="C359">
        <v>73</v>
      </c>
      <c r="D359">
        <v>70</v>
      </c>
      <c r="E359">
        <v>72</v>
      </c>
      <c r="F359">
        <v>2.62</v>
      </c>
      <c r="G359" t="s">
        <v>334</v>
      </c>
      <c r="H359">
        <v>0</v>
      </c>
      <c r="I359">
        <v>0</v>
      </c>
      <c r="J359">
        <v>0</v>
      </c>
      <c r="K359">
        <v>0.02</v>
      </c>
      <c r="L359">
        <v>9300000</v>
      </c>
      <c r="M359" t="s">
        <v>3875</v>
      </c>
      <c r="N359" s="4">
        <v>45578.608969907407</v>
      </c>
      <c r="O359" t="s">
        <v>1613</v>
      </c>
      <c r="P359" t="s">
        <v>228</v>
      </c>
      <c r="Q359" t="s">
        <v>229</v>
      </c>
    </row>
    <row r="360" spans="1:17" x14ac:dyDescent="0.4">
      <c r="A360" t="s">
        <v>3876</v>
      </c>
      <c r="B360">
        <v>100</v>
      </c>
      <c r="C360">
        <v>0</v>
      </c>
      <c r="D360">
        <v>210</v>
      </c>
      <c r="E360">
        <v>42</v>
      </c>
      <c r="F360">
        <v>7.0000000000000007E-2</v>
      </c>
      <c r="G360" t="s">
        <v>3877</v>
      </c>
      <c r="H360">
        <v>0</v>
      </c>
      <c r="I360">
        <v>0</v>
      </c>
      <c r="J360">
        <v>0</v>
      </c>
      <c r="K360">
        <v>0.01</v>
      </c>
      <c r="L360">
        <v>295000</v>
      </c>
      <c r="M360" t="s">
        <v>3878</v>
      </c>
      <c r="N360" s="4">
        <v>45589.440439814818</v>
      </c>
      <c r="O360" t="s">
        <v>2223</v>
      </c>
      <c r="P360" t="s">
        <v>244</v>
      </c>
      <c r="Q360" t="s">
        <v>229</v>
      </c>
    </row>
    <row r="361" spans="1:17" x14ac:dyDescent="0.4">
      <c r="A361" t="s">
        <v>3879</v>
      </c>
      <c r="B361">
        <v>83</v>
      </c>
      <c r="C361">
        <v>0</v>
      </c>
      <c r="D361">
        <v>140</v>
      </c>
      <c r="E361">
        <v>54</v>
      </c>
      <c r="F361">
        <v>1.26</v>
      </c>
      <c r="G361" t="s">
        <v>3880</v>
      </c>
      <c r="H361">
        <v>0</v>
      </c>
      <c r="I361">
        <v>0</v>
      </c>
      <c r="J361">
        <v>0</v>
      </c>
      <c r="K361">
        <v>0.16</v>
      </c>
      <c r="L361">
        <v>1800000000</v>
      </c>
      <c r="M361" t="s">
        <v>3881</v>
      </c>
      <c r="N361" s="4">
        <v>45569.787962962961</v>
      </c>
      <c r="O361" t="s">
        <v>3882</v>
      </c>
      <c r="P361" t="s">
        <v>262</v>
      </c>
      <c r="Q361" t="s">
        <v>229</v>
      </c>
    </row>
    <row r="362" spans="1:17" x14ac:dyDescent="0.4">
      <c r="A362" t="s">
        <v>923</v>
      </c>
      <c r="B362">
        <v>53</v>
      </c>
      <c r="C362">
        <v>67</v>
      </c>
      <c r="D362">
        <v>260</v>
      </c>
      <c r="E362">
        <v>55</v>
      </c>
      <c r="F362">
        <v>0</v>
      </c>
      <c r="G362" t="s">
        <v>924</v>
      </c>
      <c r="H362">
        <v>0</v>
      </c>
      <c r="I362">
        <v>0</v>
      </c>
      <c r="J362">
        <v>0</v>
      </c>
      <c r="K362">
        <v>0</v>
      </c>
      <c r="L362">
        <v>1110000</v>
      </c>
      <c r="M362" t="s">
        <v>3883</v>
      </c>
      <c r="N362" s="4">
        <v>45571.787754629629</v>
      </c>
      <c r="O362" t="s">
        <v>3833</v>
      </c>
      <c r="P362" t="s">
        <v>262</v>
      </c>
      <c r="Q362" t="s">
        <v>229</v>
      </c>
    </row>
    <row r="363" spans="1:17" x14ac:dyDescent="0.4">
      <c r="A363" t="s">
        <v>927</v>
      </c>
      <c r="B363">
        <v>46</v>
      </c>
      <c r="C363">
        <v>48</v>
      </c>
      <c r="D363">
        <v>260</v>
      </c>
      <c r="E363">
        <v>38</v>
      </c>
      <c r="F363">
        <v>0.56000000000000005</v>
      </c>
      <c r="G363" t="s">
        <v>928</v>
      </c>
      <c r="H363">
        <v>0</v>
      </c>
      <c r="I363">
        <v>0</v>
      </c>
      <c r="J363">
        <v>0</v>
      </c>
      <c r="K363">
        <v>0.09</v>
      </c>
      <c r="L363">
        <v>56400000</v>
      </c>
      <c r="M363" t="s">
        <v>3884</v>
      </c>
      <c r="N363" s="4">
        <v>45584.602962962963</v>
      </c>
      <c r="O363" t="s">
        <v>526</v>
      </c>
      <c r="P363" t="s">
        <v>244</v>
      </c>
      <c r="Q363" t="s">
        <v>229</v>
      </c>
    </row>
    <row r="364" spans="1:17" x14ac:dyDescent="0.4">
      <c r="A364" t="s">
        <v>930</v>
      </c>
      <c r="B364">
        <v>28</v>
      </c>
      <c r="C364">
        <v>35</v>
      </c>
      <c r="D364">
        <v>170</v>
      </c>
      <c r="E364">
        <v>36</v>
      </c>
      <c r="F364">
        <v>6.68</v>
      </c>
      <c r="G364" t="s">
        <v>304</v>
      </c>
      <c r="H364">
        <v>0</v>
      </c>
      <c r="I364">
        <v>0</v>
      </c>
      <c r="J364">
        <v>0</v>
      </c>
      <c r="K364">
        <v>0.56999999999999995</v>
      </c>
      <c r="L364">
        <v>9140000</v>
      </c>
      <c r="M364" t="s">
        <v>3885</v>
      </c>
      <c r="N364" s="4">
        <v>45576.058437500003</v>
      </c>
      <c r="O364" t="s">
        <v>608</v>
      </c>
      <c r="P364" t="s">
        <v>244</v>
      </c>
      <c r="Q364" t="s">
        <v>229</v>
      </c>
    </row>
    <row r="365" spans="1:17" x14ac:dyDescent="0.4">
      <c r="A365" t="s">
        <v>935</v>
      </c>
      <c r="B365">
        <v>61</v>
      </c>
      <c r="C365">
        <v>68</v>
      </c>
      <c r="D365">
        <v>140</v>
      </c>
      <c r="E365">
        <v>34</v>
      </c>
      <c r="F365">
        <v>0</v>
      </c>
      <c r="G365" t="s">
        <v>399</v>
      </c>
      <c r="H365">
        <v>0</v>
      </c>
      <c r="I365">
        <v>0</v>
      </c>
      <c r="J365">
        <v>0</v>
      </c>
      <c r="K365">
        <v>0</v>
      </c>
      <c r="L365">
        <v>325000000</v>
      </c>
      <c r="M365" t="s">
        <v>3886</v>
      </c>
      <c r="N365" s="4">
        <v>45589.277453703704</v>
      </c>
      <c r="O365" t="s">
        <v>261</v>
      </c>
      <c r="P365" t="s">
        <v>262</v>
      </c>
      <c r="Q365" t="s">
        <v>229</v>
      </c>
    </row>
    <row r="366" spans="1:17" x14ac:dyDescent="0.4">
      <c r="A366" t="s">
        <v>440</v>
      </c>
      <c r="B366">
        <v>30</v>
      </c>
      <c r="C366">
        <v>9</v>
      </c>
      <c r="D366">
        <v>390</v>
      </c>
      <c r="E366">
        <v>55</v>
      </c>
      <c r="F366">
        <v>0</v>
      </c>
      <c r="G366" t="s">
        <v>354</v>
      </c>
      <c r="H366">
        <v>0</v>
      </c>
      <c r="I366">
        <v>0</v>
      </c>
      <c r="J366">
        <v>0</v>
      </c>
      <c r="K366">
        <v>0</v>
      </c>
      <c r="L366">
        <v>98100000</v>
      </c>
      <c r="M366" t="s">
        <v>3887</v>
      </c>
      <c r="N366" s="4">
        <v>45595.159467592588</v>
      </c>
      <c r="O366" t="s">
        <v>3294</v>
      </c>
      <c r="P366" t="s">
        <v>262</v>
      </c>
      <c r="Q366" t="s">
        <v>229</v>
      </c>
    </row>
    <row r="367" spans="1:17" x14ac:dyDescent="0.4">
      <c r="A367" t="s">
        <v>937</v>
      </c>
      <c r="B367">
        <v>90</v>
      </c>
      <c r="C367">
        <v>86</v>
      </c>
      <c r="D367">
        <v>140</v>
      </c>
      <c r="E367">
        <v>26</v>
      </c>
      <c r="F367">
        <v>0</v>
      </c>
      <c r="G367" t="s">
        <v>225</v>
      </c>
      <c r="H367">
        <v>0</v>
      </c>
      <c r="I367">
        <v>0</v>
      </c>
      <c r="J367">
        <v>0</v>
      </c>
      <c r="K367">
        <v>0.01</v>
      </c>
      <c r="L367">
        <v>123000</v>
      </c>
      <c r="M367" t="s">
        <v>3888</v>
      </c>
      <c r="N367" s="4">
        <v>45588.34951388889</v>
      </c>
      <c r="O367" t="s">
        <v>437</v>
      </c>
      <c r="P367" t="s">
        <v>279</v>
      </c>
      <c r="Q367" t="s">
        <v>229</v>
      </c>
    </row>
    <row r="368" spans="1:17" x14ac:dyDescent="0.4">
      <c r="A368" t="s">
        <v>942</v>
      </c>
      <c r="B368">
        <v>43</v>
      </c>
      <c r="C368">
        <v>96</v>
      </c>
      <c r="D368">
        <v>170</v>
      </c>
      <c r="E368">
        <v>52</v>
      </c>
      <c r="F368">
        <v>1.1499999999999999</v>
      </c>
      <c r="G368" t="s">
        <v>700</v>
      </c>
      <c r="H368">
        <v>0</v>
      </c>
      <c r="I368">
        <v>0</v>
      </c>
      <c r="J368">
        <v>0</v>
      </c>
      <c r="K368">
        <v>0.06</v>
      </c>
      <c r="L368">
        <v>35200000</v>
      </c>
      <c r="M368" t="s">
        <v>3889</v>
      </c>
      <c r="N368" s="4">
        <v>45587.041666666672</v>
      </c>
      <c r="O368" t="s">
        <v>1613</v>
      </c>
      <c r="P368" t="s">
        <v>262</v>
      </c>
      <c r="Q368" t="s">
        <v>229</v>
      </c>
    </row>
    <row r="369" spans="1:17" x14ac:dyDescent="0.4">
      <c r="A369" t="s">
        <v>944</v>
      </c>
      <c r="B369">
        <v>41</v>
      </c>
      <c r="C369">
        <v>0</v>
      </c>
      <c r="D369">
        <v>70</v>
      </c>
      <c r="E369">
        <v>52</v>
      </c>
      <c r="F369">
        <v>1.05</v>
      </c>
      <c r="G369" t="s">
        <v>880</v>
      </c>
      <c r="H369">
        <v>0</v>
      </c>
      <c r="I369">
        <v>0</v>
      </c>
      <c r="J369">
        <v>0</v>
      </c>
      <c r="K369">
        <v>0.09</v>
      </c>
      <c r="L369">
        <v>21000000</v>
      </c>
      <c r="M369" t="s">
        <v>3890</v>
      </c>
      <c r="N369" s="4">
        <v>45579.376319444447</v>
      </c>
      <c r="O369" t="s">
        <v>1738</v>
      </c>
      <c r="P369" t="s">
        <v>228</v>
      </c>
      <c r="Q369" t="s">
        <v>229</v>
      </c>
    </row>
    <row r="370" spans="1:17" x14ac:dyDescent="0.4">
      <c r="A370" t="s">
        <v>944</v>
      </c>
      <c r="B370">
        <v>73</v>
      </c>
      <c r="C370">
        <v>32</v>
      </c>
      <c r="D370">
        <v>70</v>
      </c>
      <c r="E370">
        <v>52</v>
      </c>
      <c r="F370">
        <v>1.05</v>
      </c>
      <c r="G370" t="s">
        <v>673</v>
      </c>
      <c r="H370">
        <v>0</v>
      </c>
      <c r="I370">
        <v>0</v>
      </c>
      <c r="J370">
        <v>0</v>
      </c>
      <c r="K370">
        <v>0.09</v>
      </c>
      <c r="L370">
        <v>21000000</v>
      </c>
      <c r="M370" t="s">
        <v>3890</v>
      </c>
      <c r="N370" s="4">
        <v>45579.376319444447</v>
      </c>
      <c r="O370" t="s">
        <v>1738</v>
      </c>
      <c r="P370" t="s">
        <v>228</v>
      </c>
      <c r="Q370" t="s">
        <v>229</v>
      </c>
    </row>
    <row r="371" spans="1:17" x14ac:dyDescent="0.4">
      <c r="A371" t="s">
        <v>949</v>
      </c>
      <c r="B371">
        <v>47</v>
      </c>
      <c r="C371">
        <v>45</v>
      </c>
      <c r="D371">
        <v>90</v>
      </c>
      <c r="E371">
        <v>41</v>
      </c>
      <c r="F371">
        <v>0</v>
      </c>
      <c r="G371" t="s">
        <v>631</v>
      </c>
      <c r="H371">
        <v>0</v>
      </c>
      <c r="I371">
        <v>0</v>
      </c>
      <c r="J371">
        <v>0</v>
      </c>
      <c r="K371">
        <v>0</v>
      </c>
      <c r="L371">
        <v>24100000</v>
      </c>
      <c r="M371" t="s">
        <v>3891</v>
      </c>
      <c r="N371" s="4">
        <v>45581.682488425926</v>
      </c>
      <c r="O371" t="s">
        <v>1957</v>
      </c>
      <c r="P371" t="s">
        <v>262</v>
      </c>
      <c r="Q371" t="s">
        <v>229</v>
      </c>
    </row>
    <row r="372" spans="1:17" x14ac:dyDescent="0.4">
      <c r="A372" t="s">
        <v>952</v>
      </c>
      <c r="B372">
        <v>48</v>
      </c>
      <c r="C372">
        <v>63</v>
      </c>
      <c r="D372">
        <v>170</v>
      </c>
      <c r="E372">
        <v>49</v>
      </c>
      <c r="F372">
        <v>0.93</v>
      </c>
      <c r="G372" t="s">
        <v>392</v>
      </c>
      <c r="H372">
        <v>0</v>
      </c>
      <c r="I372">
        <v>0</v>
      </c>
      <c r="J372">
        <v>0</v>
      </c>
      <c r="K372">
        <v>0.02</v>
      </c>
      <c r="L372">
        <v>11800000</v>
      </c>
      <c r="M372" t="s">
        <v>3892</v>
      </c>
      <c r="N372" s="4">
        <v>45585.960509259261</v>
      </c>
      <c r="O372" t="s">
        <v>1613</v>
      </c>
      <c r="P372" t="s">
        <v>374</v>
      </c>
      <c r="Q372" t="s">
        <v>229</v>
      </c>
    </row>
    <row r="373" spans="1:17" x14ac:dyDescent="0.4">
      <c r="A373" t="s">
        <v>3576</v>
      </c>
      <c r="B373">
        <v>34</v>
      </c>
      <c r="C373">
        <v>0</v>
      </c>
      <c r="D373">
        <v>170</v>
      </c>
      <c r="E373">
        <v>50</v>
      </c>
      <c r="F373">
        <v>4.3499999999999996</v>
      </c>
      <c r="G373" t="s">
        <v>800</v>
      </c>
      <c r="H373">
        <v>0</v>
      </c>
      <c r="I373">
        <v>0</v>
      </c>
      <c r="J373">
        <v>0</v>
      </c>
      <c r="K373">
        <v>0.2</v>
      </c>
      <c r="L373">
        <v>26200000</v>
      </c>
      <c r="M373" t="s">
        <v>3577</v>
      </c>
      <c r="N373" s="4">
        <v>45587.793460648143</v>
      </c>
      <c r="O373" t="s">
        <v>712</v>
      </c>
      <c r="P373" t="s">
        <v>262</v>
      </c>
      <c r="Q373" t="s">
        <v>229</v>
      </c>
    </row>
    <row r="374" spans="1:17" x14ac:dyDescent="0.4">
      <c r="A374" t="s">
        <v>954</v>
      </c>
      <c r="B374">
        <v>91</v>
      </c>
      <c r="C374">
        <v>75</v>
      </c>
      <c r="D374">
        <v>210</v>
      </c>
      <c r="E374">
        <v>39</v>
      </c>
      <c r="F374">
        <v>0</v>
      </c>
      <c r="G374" t="s">
        <v>633</v>
      </c>
      <c r="H374">
        <v>0</v>
      </c>
      <c r="I374">
        <v>0</v>
      </c>
      <c r="J374">
        <v>0</v>
      </c>
      <c r="K374">
        <v>0</v>
      </c>
      <c r="L374">
        <v>108000000</v>
      </c>
      <c r="M374" t="s">
        <v>3893</v>
      </c>
      <c r="N374" s="4">
        <v>45584.702291666668</v>
      </c>
      <c r="O374" t="s">
        <v>780</v>
      </c>
      <c r="P374" t="s">
        <v>228</v>
      </c>
      <c r="Q374" t="s">
        <v>229</v>
      </c>
    </row>
    <row r="375" spans="1:17" x14ac:dyDescent="0.4">
      <c r="A375" t="s">
        <v>956</v>
      </c>
      <c r="B375">
        <v>61</v>
      </c>
      <c r="C375">
        <v>62</v>
      </c>
      <c r="D375">
        <v>90</v>
      </c>
      <c r="E375">
        <v>50</v>
      </c>
      <c r="F375">
        <v>0</v>
      </c>
      <c r="G375" t="s">
        <v>399</v>
      </c>
      <c r="H375">
        <v>0</v>
      </c>
      <c r="I375">
        <v>0</v>
      </c>
      <c r="J375">
        <v>0</v>
      </c>
      <c r="K375">
        <v>0</v>
      </c>
      <c r="L375">
        <v>431000000</v>
      </c>
      <c r="M375" t="s">
        <v>3894</v>
      </c>
      <c r="N375" s="4">
        <v>45588.529062500005</v>
      </c>
      <c r="O375" t="s">
        <v>261</v>
      </c>
      <c r="P375" t="s">
        <v>262</v>
      </c>
      <c r="Q375" t="s">
        <v>229</v>
      </c>
    </row>
    <row r="376" spans="1:17" x14ac:dyDescent="0.4">
      <c r="A376" t="s">
        <v>3895</v>
      </c>
      <c r="B376">
        <v>89</v>
      </c>
      <c r="C376">
        <v>0</v>
      </c>
      <c r="D376">
        <v>260</v>
      </c>
      <c r="E376">
        <v>94</v>
      </c>
      <c r="F376">
        <v>0</v>
      </c>
      <c r="G376" t="s">
        <v>838</v>
      </c>
      <c r="H376">
        <v>0</v>
      </c>
      <c r="I376">
        <v>0</v>
      </c>
      <c r="J376">
        <v>0</v>
      </c>
      <c r="K376">
        <v>0.01</v>
      </c>
      <c r="L376">
        <v>125000000</v>
      </c>
      <c r="M376" t="s">
        <v>3896</v>
      </c>
      <c r="N376" s="4">
        <v>45581.077418981484</v>
      </c>
      <c r="O376" t="s">
        <v>976</v>
      </c>
      <c r="P376" t="s">
        <v>262</v>
      </c>
      <c r="Q376" t="s">
        <v>229</v>
      </c>
    </row>
    <row r="377" spans="1:17" x14ac:dyDescent="0.4">
      <c r="A377" t="s">
        <v>3897</v>
      </c>
      <c r="B377">
        <v>88</v>
      </c>
      <c r="C377">
        <v>0</v>
      </c>
      <c r="D377">
        <v>170</v>
      </c>
      <c r="E377">
        <v>37</v>
      </c>
      <c r="F377">
        <v>0</v>
      </c>
      <c r="G377" t="s">
        <v>547</v>
      </c>
      <c r="H377">
        <v>0</v>
      </c>
      <c r="I377">
        <v>0</v>
      </c>
      <c r="J377">
        <v>0</v>
      </c>
      <c r="K377">
        <v>0</v>
      </c>
      <c r="L377">
        <v>512000000</v>
      </c>
      <c r="M377" t="s">
        <v>3898</v>
      </c>
      <c r="N377" s="4">
        <v>45593.373495370368</v>
      </c>
      <c r="O377" t="s">
        <v>274</v>
      </c>
      <c r="P377" t="s">
        <v>262</v>
      </c>
      <c r="Q377" t="s">
        <v>229</v>
      </c>
    </row>
    <row r="378" spans="1:17" x14ac:dyDescent="0.4">
      <c r="A378" t="s">
        <v>958</v>
      </c>
      <c r="B378">
        <v>41</v>
      </c>
      <c r="C378">
        <v>66</v>
      </c>
      <c r="D378">
        <v>140</v>
      </c>
      <c r="E378">
        <v>49</v>
      </c>
      <c r="F378">
        <v>7.3</v>
      </c>
      <c r="G378" t="s">
        <v>235</v>
      </c>
      <c r="H378">
        <v>0</v>
      </c>
      <c r="I378">
        <v>0</v>
      </c>
      <c r="J378">
        <v>0</v>
      </c>
      <c r="K378">
        <v>0.52</v>
      </c>
      <c r="L378">
        <v>21900000</v>
      </c>
      <c r="M378" t="s">
        <v>3899</v>
      </c>
      <c r="N378" s="4">
        <v>45570.695486111115</v>
      </c>
      <c r="O378" t="s">
        <v>608</v>
      </c>
      <c r="P378" t="s">
        <v>279</v>
      </c>
      <c r="Q378" t="s">
        <v>229</v>
      </c>
    </row>
    <row r="379" spans="1:17" x14ac:dyDescent="0.4">
      <c r="A379" t="s">
        <v>961</v>
      </c>
      <c r="B379">
        <v>35</v>
      </c>
      <c r="C379">
        <v>31</v>
      </c>
      <c r="D379">
        <v>170</v>
      </c>
      <c r="E379">
        <v>54</v>
      </c>
      <c r="F379">
        <v>1.1499999999999999</v>
      </c>
      <c r="G379" t="s">
        <v>700</v>
      </c>
      <c r="H379">
        <v>0</v>
      </c>
      <c r="I379">
        <v>0</v>
      </c>
      <c r="J379">
        <v>0</v>
      </c>
      <c r="K379">
        <v>0.06</v>
      </c>
      <c r="L379">
        <v>33400000</v>
      </c>
      <c r="M379" t="s">
        <v>3900</v>
      </c>
      <c r="N379" s="4">
        <v>45571.462766203702</v>
      </c>
      <c r="O379" t="s">
        <v>306</v>
      </c>
      <c r="P379" t="s">
        <v>262</v>
      </c>
      <c r="Q379" t="s">
        <v>229</v>
      </c>
    </row>
    <row r="380" spans="1:17" x14ac:dyDescent="0.4">
      <c r="A380" t="s">
        <v>3901</v>
      </c>
      <c r="B380">
        <v>90</v>
      </c>
      <c r="C380">
        <v>0</v>
      </c>
      <c r="D380">
        <v>90</v>
      </c>
      <c r="E380">
        <v>65</v>
      </c>
      <c r="F380">
        <v>0.8</v>
      </c>
      <c r="G380" t="s">
        <v>282</v>
      </c>
      <c r="H380">
        <v>0</v>
      </c>
      <c r="I380">
        <v>0</v>
      </c>
      <c r="J380">
        <v>0</v>
      </c>
      <c r="K380">
        <v>0.12</v>
      </c>
      <c r="L380">
        <v>14000000</v>
      </c>
      <c r="M380" t="s">
        <v>3902</v>
      </c>
      <c r="N380" s="4">
        <v>45580.345231481479</v>
      </c>
      <c r="O380" t="s">
        <v>1613</v>
      </c>
      <c r="P380" t="s">
        <v>244</v>
      </c>
      <c r="Q380" t="s">
        <v>229</v>
      </c>
    </row>
    <row r="381" spans="1:17" x14ac:dyDescent="0.4">
      <c r="A381" t="s">
        <v>963</v>
      </c>
      <c r="B381">
        <v>31</v>
      </c>
      <c r="C381">
        <v>32</v>
      </c>
      <c r="D381">
        <v>110</v>
      </c>
      <c r="E381">
        <v>49</v>
      </c>
      <c r="F381">
        <v>0</v>
      </c>
      <c r="G381" t="s">
        <v>328</v>
      </c>
      <c r="H381">
        <v>0</v>
      </c>
      <c r="I381">
        <v>0</v>
      </c>
      <c r="J381">
        <v>0</v>
      </c>
      <c r="K381">
        <v>0</v>
      </c>
      <c r="L381">
        <v>8130000</v>
      </c>
      <c r="M381" t="s">
        <v>3903</v>
      </c>
      <c r="N381" s="4">
        <v>45577.804155092592</v>
      </c>
      <c r="O381" t="s">
        <v>401</v>
      </c>
      <c r="P381" t="s">
        <v>262</v>
      </c>
      <c r="Q381" t="s">
        <v>229</v>
      </c>
    </row>
    <row r="382" spans="1:17" x14ac:dyDescent="0.4">
      <c r="A382" t="s">
        <v>965</v>
      </c>
      <c r="B382">
        <v>45</v>
      </c>
      <c r="C382">
        <v>71</v>
      </c>
      <c r="D382">
        <v>210</v>
      </c>
      <c r="E382">
        <v>47</v>
      </c>
      <c r="F382">
        <v>0</v>
      </c>
      <c r="G382" t="s">
        <v>528</v>
      </c>
      <c r="H382">
        <v>0</v>
      </c>
      <c r="I382">
        <v>0</v>
      </c>
      <c r="J382">
        <v>0</v>
      </c>
      <c r="K382">
        <v>0</v>
      </c>
      <c r="L382">
        <v>36000000</v>
      </c>
      <c r="M382" t="s">
        <v>3904</v>
      </c>
      <c r="N382" s="4">
        <v>45578.98033564815</v>
      </c>
      <c r="O382" t="s">
        <v>722</v>
      </c>
      <c r="P382" t="s">
        <v>262</v>
      </c>
      <c r="Q382" t="s">
        <v>229</v>
      </c>
    </row>
    <row r="383" spans="1:17" x14ac:dyDescent="0.4">
      <c r="A383" t="s">
        <v>3905</v>
      </c>
      <c r="B383">
        <v>75</v>
      </c>
      <c r="C383">
        <v>0</v>
      </c>
      <c r="D383">
        <v>170</v>
      </c>
      <c r="E383">
        <v>65</v>
      </c>
      <c r="F383">
        <v>2.29</v>
      </c>
      <c r="G383" t="s">
        <v>1222</v>
      </c>
      <c r="H383">
        <v>0</v>
      </c>
      <c r="I383">
        <v>0</v>
      </c>
      <c r="J383">
        <v>0</v>
      </c>
      <c r="K383">
        <v>0.06</v>
      </c>
      <c r="L383">
        <v>24100000</v>
      </c>
      <c r="M383" t="s">
        <v>3906</v>
      </c>
      <c r="N383" s="4">
        <v>45575.906990740739</v>
      </c>
      <c r="O383" t="s">
        <v>3907</v>
      </c>
      <c r="P383" t="s">
        <v>262</v>
      </c>
      <c r="Q383" t="s">
        <v>229</v>
      </c>
    </row>
    <row r="384" spans="1:17" x14ac:dyDescent="0.4">
      <c r="A384" t="s">
        <v>967</v>
      </c>
      <c r="B384">
        <v>19</v>
      </c>
      <c r="C384">
        <v>19</v>
      </c>
      <c r="D384">
        <v>170</v>
      </c>
      <c r="E384">
        <v>57</v>
      </c>
      <c r="F384">
        <v>0</v>
      </c>
      <c r="G384" t="s">
        <v>392</v>
      </c>
      <c r="H384">
        <v>0</v>
      </c>
      <c r="I384">
        <v>0</v>
      </c>
      <c r="J384">
        <v>0</v>
      </c>
      <c r="K384">
        <v>0</v>
      </c>
      <c r="L384">
        <v>826000000</v>
      </c>
      <c r="M384" t="s">
        <v>3908</v>
      </c>
      <c r="N384" s="4">
        <v>45589.458831018521</v>
      </c>
      <c r="O384" t="s">
        <v>310</v>
      </c>
      <c r="P384" t="s">
        <v>374</v>
      </c>
      <c r="Q384" t="s">
        <v>229</v>
      </c>
    </row>
    <row r="385" spans="1:17" x14ac:dyDescent="0.4">
      <c r="A385" t="s">
        <v>969</v>
      </c>
      <c r="B385">
        <v>52</v>
      </c>
      <c r="C385">
        <v>53</v>
      </c>
      <c r="D385">
        <v>110</v>
      </c>
      <c r="E385">
        <v>72</v>
      </c>
      <c r="F385">
        <v>0</v>
      </c>
      <c r="G385" t="s">
        <v>308</v>
      </c>
      <c r="H385">
        <v>0</v>
      </c>
      <c r="I385">
        <v>0</v>
      </c>
      <c r="J385">
        <v>0</v>
      </c>
      <c r="K385">
        <v>0</v>
      </c>
      <c r="L385">
        <v>72000000</v>
      </c>
      <c r="M385" t="s">
        <v>3909</v>
      </c>
      <c r="N385" s="4">
        <v>45583.645648148144</v>
      </c>
      <c r="O385" t="s">
        <v>298</v>
      </c>
      <c r="P385" t="s">
        <v>262</v>
      </c>
      <c r="Q385" t="s">
        <v>229</v>
      </c>
    </row>
    <row r="386" spans="1:17" x14ac:dyDescent="0.4">
      <c r="A386" t="s">
        <v>3910</v>
      </c>
      <c r="B386">
        <v>93</v>
      </c>
      <c r="C386">
        <v>0</v>
      </c>
      <c r="D386">
        <v>260</v>
      </c>
      <c r="E386">
        <v>47</v>
      </c>
      <c r="F386">
        <v>0</v>
      </c>
      <c r="G386" t="s">
        <v>824</v>
      </c>
      <c r="H386">
        <v>0</v>
      </c>
      <c r="I386">
        <v>0</v>
      </c>
      <c r="J386">
        <v>0</v>
      </c>
      <c r="K386">
        <v>0</v>
      </c>
      <c r="L386">
        <v>4940000</v>
      </c>
      <c r="M386" t="s">
        <v>3911</v>
      </c>
      <c r="N386" s="4">
        <v>45573.03907407407</v>
      </c>
      <c r="O386" t="s">
        <v>422</v>
      </c>
      <c r="P386" t="s">
        <v>262</v>
      </c>
      <c r="Q386" t="s">
        <v>229</v>
      </c>
    </row>
    <row r="387" spans="1:17" x14ac:dyDescent="0.4">
      <c r="A387" t="s">
        <v>971</v>
      </c>
      <c r="B387">
        <v>47</v>
      </c>
      <c r="C387">
        <v>86</v>
      </c>
      <c r="D387">
        <v>140</v>
      </c>
      <c r="E387">
        <v>22</v>
      </c>
      <c r="F387">
        <v>0</v>
      </c>
      <c r="G387" t="s">
        <v>834</v>
      </c>
      <c r="H387">
        <v>0</v>
      </c>
      <c r="I387">
        <v>0</v>
      </c>
      <c r="J387">
        <v>0</v>
      </c>
      <c r="K387">
        <v>0</v>
      </c>
      <c r="L387">
        <v>94400000</v>
      </c>
      <c r="M387" t="s">
        <v>3912</v>
      </c>
      <c r="N387" s="4">
        <v>45573.783796296295</v>
      </c>
      <c r="O387" t="s">
        <v>3913</v>
      </c>
      <c r="P387" t="s">
        <v>262</v>
      </c>
      <c r="Q387" t="s">
        <v>229</v>
      </c>
    </row>
    <row r="388" spans="1:17" x14ac:dyDescent="0.4">
      <c r="A388" t="s">
        <v>974</v>
      </c>
      <c r="B388">
        <v>28</v>
      </c>
      <c r="C388">
        <v>13</v>
      </c>
      <c r="D388">
        <v>140</v>
      </c>
      <c r="E388">
        <v>34</v>
      </c>
      <c r="F388">
        <v>2.31</v>
      </c>
      <c r="G388" t="s">
        <v>643</v>
      </c>
      <c r="H388">
        <v>0</v>
      </c>
      <c r="I388">
        <v>0</v>
      </c>
      <c r="J388">
        <v>0</v>
      </c>
      <c r="K388">
        <v>0.04</v>
      </c>
      <c r="L388">
        <v>446000000</v>
      </c>
      <c r="M388" t="s">
        <v>3914</v>
      </c>
      <c r="N388" s="4">
        <v>45575.034456018519</v>
      </c>
      <c r="O388" t="s">
        <v>1084</v>
      </c>
      <c r="P388" t="s">
        <v>279</v>
      </c>
      <c r="Q388" t="s">
        <v>229</v>
      </c>
    </row>
    <row r="389" spans="1:17" x14ac:dyDescent="0.4">
      <c r="A389" t="s">
        <v>592</v>
      </c>
      <c r="B389">
        <v>30</v>
      </c>
      <c r="C389">
        <v>63</v>
      </c>
      <c r="D389">
        <v>70</v>
      </c>
      <c r="E389">
        <v>14</v>
      </c>
      <c r="F389">
        <v>3.58</v>
      </c>
      <c r="G389" t="s">
        <v>977</v>
      </c>
      <c r="H389">
        <v>0</v>
      </c>
      <c r="I389">
        <v>0</v>
      </c>
      <c r="J389">
        <v>0</v>
      </c>
      <c r="K389">
        <v>0.11</v>
      </c>
      <c r="L389">
        <v>25600000</v>
      </c>
      <c r="M389" t="s">
        <v>3645</v>
      </c>
      <c r="N389" s="4">
        <v>45582.062557870369</v>
      </c>
      <c r="O389" t="s">
        <v>871</v>
      </c>
      <c r="P389" t="s">
        <v>262</v>
      </c>
      <c r="Q389" t="s">
        <v>229</v>
      </c>
    </row>
    <row r="390" spans="1:17" x14ac:dyDescent="0.4">
      <c r="A390" t="s">
        <v>3915</v>
      </c>
      <c r="B390">
        <v>98</v>
      </c>
      <c r="C390">
        <v>0</v>
      </c>
      <c r="D390">
        <v>170</v>
      </c>
      <c r="E390">
        <v>39</v>
      </c>
      <c r="F390">
        <v>0</v>
      </c>
      <c r="G390" t="s">
        <v>241</v>
      </c>
      <c r="H390">
        <v>0</v>
      </c>
      <c r="I390">
        <v>0</v>
      </c>
      <c r="J390">
        <v>0</v>
      </c>
      <c r="K390">
        <v>0.49</v>
      </c>
      <c r="L390">
        <v>66700000</v>
      </c>
      <c r="M390" t="s">
        <v>3916</v>
      </c>
      <c r="N390" s="4">
        <v>45590.955243055556</v>
      </c>
      <c r="O390" t="s">
        <v>3294</v>
      </c>
      <c r="P390" t="s">
        <v>262</v>
      </c>
      <c r="Q390" t="s">
        <v>229</v>
      </c>
    </row>
    <row r="391" spans="1:17" x14ac:dyDescent="0.4">
      <c r="A391" t="s">
        <v>978</v>
      </c>
      <c r="B391">
        <v>46</v>
      </c>
      <c r="C391">
        <v>67</v>
      </c>
      <c r="D391">
        <v>140</v>
      </c>
      <c r="E391">
        <v>40</v>
      </c>
      <c r="F391">
        <v>0</v>
      </c>
      <c r="G391" t="s">
        <v>979</v>
      </c>
      <c r="H391">
        <v>0</v>
      </c>
      <c r="I391">
        <v>0</v>
      </c>
      <c r="J391">
        <v>0</v>
      </c>
      <c r="K391">
        <v>0</v>
      </c>
      <c r="L391">
        <v>1600000000</v>
      </c>
      <c r="M391" t="s">
        <v>3917</v>
      </c>
      <c r="N391" s="4">
        <v>45588.070879629631</v>
      </c>
      <c r="O391" t="s">
        <v>3918</v>
      </c>
      <c r="P391" t="s">
        <v>262</v>
      </c>
      <c r="Q391" t="s">
        <v>229</v>
      </c>
    </row>
    <row r="392" spans="1:17" x14ac:dyDescent="0.4">
      <c r="A392" t="s">
        <v>3919</v>
      </c>
      <c r="B392">
        <v>47</v>
      </c>
      <c r="C392">
        <v>0</v>
      </c>
      <c r="D392">
        <v>90</v>
      </c>
      <c r="E392">
        <v>46</v>
      </c>
      <c r="F392">
        <v>1.1499999999999999</v>
      </c>
      <c r="G392" t="s">
        <v>700</v>
      </c>
      <c r="H392">
        <v>0</v>
      </c>
      <c r="I392">
        <v>0</v>
      </c>
      <c r="J392">
        <v>0</v>
      </c>
      <c r="K392">
        <v>0.06</v>
      </c>
      <c r="L392">
        <v>80700000</v>
      </c>
      <c r="M392" t="s">
        <v>3920</v>
      </c>
      <c r="N392" s="4">
        <v>45591.610648148147</v>
      </c>
      <c r="O392" t="s">
        <v>306</v>
      </c>
      <c r="P392" t="s">
        <v>262</v>
      </c>
      <c r="Q392" t="s">
        <v>229</v>
      </c>
    </row>
    <row r="393" spans="1:17" x14ac:dyDescent="0.4">
      <c r="A393" t="s">
        <v>986</v>
      </c>
      <c r="B393">
        <v>38</v>
      </c>
      <c r="C393">
        <v>28</v>
      </c>
      <c r="D393">
        <v>260</v>
      </c>
      <c r="E393">
        <v>51</v>
      </c>
      <c r="F393">
        <v>5.92</v>
      </c>
      <c r="G393" t="s">
        <v>235</v>
      </c>
      <c r="H393">
        <v>0</v>
      </c>
      <c r="I393">
        <v>0</v>
      </c>
      <c r="J393">
        <v>0</v>
      </c>
      <c r="K393">
        <v>0.54</v>
      </c>
      <c r="L393">
        <v>8870000</v>
      </c>
      <c r="M393" t="s">
        <v>3921</v>
      </c>
      <c r="N393" s="4">
        <v>45596.203506944439</v>
      </c>
      <c r="O393" t="s">
        <v>2047</v>
      </c>
      <c r="P393" t="s">
        <v>244</v>
      </c>
      <c r="Q393" t="s">
        <v>229</v>
      </c>
    </row>
    <row r="394" spans="1:17" x14ac:dyDescent="0.4">
      <c r="A394" t="s">
        <v>989</v>
      </c>
      <c r="B394">
        <v>77</v>
      </c>
      <c r="C394">
        <v>66</v>
      </c>
      <c r="D394">
        <v>320</v>
      </c>
      <c r="E394">
        <v>60</v>
      </c>
      <c r="F394">
        <v>0</v>
      </c>
      <c r="G394" t="s">
        <v>334</v>
      </c>
      <c r="H394">
        <v>0</v>
      </c>
      <c r="I394">
        <v>0</v>
      </c>
      <c r="J394">
        <v>0</v>
      </c>
      <c r="K394">
        <v>0</v>
      </c>
      <c r="L394">
        <v>46200000</v>
      </c>
      <c r="M394" t="s">
        <v>3922</v>
      </c>
      <c r="N394" s="4">
        <v>45577.642974537041</v>
      </c>
      <c r="O394" t="s">
        <v>379</v>
      </c>
      <c r="P394" t="s">
        <v>262</v>
      </c>
      <c r="Q394" t="s">
        <v>229</v>
      </c>
    </row>
    <row r="395" spans="1:17" x14ac:dyDescent="0.4">
      <c r="A395" t="s">
        <v>992</v>
      </c>
      <c r="B395">
        <v>83</v>
      </c>
      <c r="C395">
        <v>60</v>
      </c>
      <c r="D395">
        <v>70</v>
      </c>
      <c r="E395">
        <v>44</v>
      </c>
      <c r="F395">
        <v>5.58</v>
      </c>
      <c r="G395" t="s">
        <v>241</v>
      </c>
      <c r="H395">
        <v>0</v>
      </c>
      <c r="I395">
        <v>0</v>
      </c>
      <c r="J395">
        <v>0</v>
      </c>
      <c r="K395">
        <v>0.67</v>
      </c>
      <c r="L395">
        <v>10500000</v>
      </c>
      <c r="M395" t="s">
        <v>3923</v>
      </c>
      <c r="N395" s="4">
        <v>45581.87299768519</v>
      </c>
      <c r="O395" t="s">
        <v>306</v>
      </c>
      <c r="P395" t="s">
        <v>262</v>
      </c>
      <c r="Q395" t="s">
        <v>229</v>
      </c>
    </row>
    <row r="396" spans="1:17" x14ac:dyDescent="0.4">
      <c r="A396" t="s">
        <v>995</v>
      </c>
      <c r="B396">
        <v>47</v>
      </c>
      <c r="C396">
        <v>69</v>
      </c>
      <c r="D396">
        <v>170</v>
      </c>
      <c r="E396">
        <v>63</v>
      </c>
      <c r="F396">
        <v>6.49</v>
      </c>
      <c r="G396" t="s">
        <v>744</v>
      </c>
      <c r="H396">
        <v>0</v>
      </c>
      <c r="I396">
        <v>0</v>
      </c>
      <c r="J396">
        <v>0</v>
      </c>
      <c r="K396">
        <v>0.28999999999999998</v>
      </c>
      <c r="L396">
        <v>27500000</v>
      </c>
      <c r="M396" t="s">
        <v>3924</v>
      </c>
      <c r="N396" s="4">
        <v>45573.827094907407</v>
      </c>
      <c r="O396" t="s">
        <v>302</v>
      </c>
      <c r="P396" t="s">
        <v>244</v>
      </c>
      <c r="Q396" t="s">
        <v>229</v>
      </c>
    </row>
    <row r="397" spans="1:17" x14ac:dyDescent="0.4">
      <c r="A397" t="s">
        <v>1000</v>
      </c>
      <c r="B397">
        <v>17</v>
      </c>
      <c r="C397">
        <v>18</v>
      </c>
      <c r="D397">
        <v>140</v>
      </c>
      <c r="E397">
        <v>33</v>
      </c>
      <c r="F397">
        <v>0</v>
      </c>
      <c r="G397" t="s">
        <v>399</v>
      </c>
      <c r="H397">
        <v>0</v>
      </c>
      <c r="I397">
        <v>0</v>
      </c>
      <c r="J397">
        <v>0</v>
      </c>
      <c r="K397">
        <v>0</v>
      </c>
      <c r="L397">
        <v>504000000</v>
      </c>
      <c r="M397" t="s">
        <v>3925</v>
      </c>
      <c r="N397" s="4">
        <v>45589.600057870368</v>
      </c>
      <c r="O397" t="s">
        <v>3613</v>
      </c>
      <c r="P397" t="s">
        <v>262</v>
      </c>
      <c r="Q397" t="s">
        <v>229</v>
      </c>
    </row>
    <row r="398" spans="1:17" x14ac:dyDescent="0.4">
      <c r="A398" t="s">
        <v>343</v>
      </c>
      <c r="B398">
        <v>19</v>
      </c>
      <c r="C398">
        <v>29</v>
      </c>
      <c r="D398">
        <v>170</v>
      </c>
      <c r="E398">
        <v>72</v>
      </c>
      <c r="F398">
        <v>0.15</v>
      </c>
      <c r="G398" t="s">
        <v>320</v>
      </c>
      <c r="H398">
        <v>0</v>
      </c>
      <c r="I398">
        <v>0</v>
      </c>
      <c r="J398">
        <v>0</v>
      </c>
      <c r="K398">
        <v>0</v>
      </c>
      <c r="L398">
        <v>318000000</v>
      </c>
      <c r="M398" t="s">
        <v>3926</v>
      </c>
      <c r="N398" s="4">
        <v>45585.952280092592</v>
      </c>
      <c r="O398" t="s">
        <v>3927</v>
      </c>
      <c r="P398" t="s">
        <v>262</v>
      </c>
      <c r="Q398" t="s">
        <v>229</v>
      </c>
    </row>
    <row r="399" spans="1:17" x14ac:dyDescent="0.4">
      <c r="A399" t="s">
        <v>3928</v>
      </c>
      <c r="B399">
        <v>38</v>
      </c>
      <c r="C399">
        <v>0</v>
      </c>
      <c r="D399">
        <v>110</v>
      </c>
      <c r="E399">
        <v>39</v>
      </c>
      <c r="F399">
        <v>0.38</v>
      </c>
      <c r="G399" t="s">
        <v>894</v>
      </c>
      <c r="H399">
        <v>0</v>
      </c>
      <c r="I399">
        <v>0</v>
      </c>
      <c r="J399">
        <v>0</v>
      </c>
      <c r="K399">
        <v>0.05</v>
      </c>
      <c r="L399">
        <v>206000000</v>
      </c>
      <c r="M399" t="s">
        <v>3929</v>
      </c>
      <c r="N399" s="4">
        <v>45593.370115740741</v>
      </c>
      <c r="O399" t="s">
        <v>712</v>
      </c>
      <c r="P399" t="s">
        <v>262</v>
      </c>
      <c r="Q399" t="s">
        <v>229</v>
      </c>
    </row>
    <row r="400" spans="1:17" x14ac:dyDescent="0.4">
      <c r="A400" t="s">
        <v>3930</v>
      </c>
      <c r="B400">
        <v>74</v>
      </c>
      <c r="C400">
        <v>0</v>
      </c>
      <c r="D400">
        <v>90</v>
      </c>
      <c r="E400">
        <v>55</v>
      </c>
      <c r="F400">
        <v>0</v>
      </c>
      <c r="G400" t="s">
        <v>1023</v>
      </c>
      <c r="H400">
        <v>0</v>
      </c>
      <c r="I400">
        <v>0</v>
      </c>
      <c r="J400">
        <v>0</v>
      </c>
      <c r="K400">
        <v>0</v>
      </c>
      <c r="L400">
        <v>76300000</v>
      </c>
      <c r="M400" t="s">
        <v>3931</v>
      </c>
      <c r="N400" s="4">
        <v>45594.995520833334</v>
      </c>
      <c r="O400" t="s">
        <v>526</v>
      </c>
      <c r="P400" t="s">
        <v>262</v>
      </c>
      <c r="Q400" t="s">
        <v>229</v>
      </c>
    </row>
    <row r="401" spans="1:17" x14ac:dyDescent="0.4">
      <c r="A401" t="s">
        <v>1010</v>
      </c>
      <c r="B401">
        <v>26</v>
      </c>
      <c r="C401">
        <v>28</v>
      </c>
      <c r="D401">
        <v>90</v>
      </c>
      <c r="E401">
        <v>68</v>
      </c>
      <c r="F401">
        <v>0.15</v>
      </c>
      <c r="G401" t="s">
        <v>320</v>
      </c>
      <c r="H401">
        <v>0</v>
      </c>
      <c r="I401">
        <v>0</v>
      </c>
      <c r="J401">
        <v>0</v>
      </c>
      <c r="K401">
        <v>0</v>
      </c>
      <c r="L401">
        <v>406000000</v>
      </c>
      <c r="M401" t="s">
        <v>3932</v>
      </c>
      <c r="N401" s="4">
        <v>45577.432060185187</v>
      </c>
      <c r="O401" t="s">
        <v>3933</v>
      </c>
      <c r="P401" t="s">
        <v>262</v>
      </c>
      <c r="Q401" t="s">
        <v>229</v>
      </c>
    </row>
    <row r="402" spans="1:17" x14ac:dyDescent="0.4">
      <c r="A402" t="s">
        <v>1013</v>
      </c>
      <c r="B402">
        <v>37</v>
      </c>
      <c r="C402">
        <v>63</v>
      </c>
      <c r="D402">
        <v>90</v>
      </c>
      <c r="E402">
        <v>36</v>
      </c>
      <c r="F402">
        <v>0</v>
      </c>
      <c r="G402" t="s">
        <v>528</v>
      </c>
      <c r="H402">
        <v>0</v>
      </c>
      <c r="I402">
        <v>0</v>
      </c>
      <c r="J402">
        <v>0</v>
      </c>
      <c r="K402">
        <v>0</v>
      </c>
      <c r="L402">
        <v>43700000</v>
      </c>
      <c r="M402" t="s">
        <v>3934</v>
      </c>
      <c r="N402" s="4">
        <v>45582.083564814813</v>
      </c>
      <c r="O402" t="s">
        <v>1613</v>
      </c>
      <c r="P402" t="s">
        <v>262</v>
      </c>
      <c r="Q402" t="s">
        <v>229</v>
      </c>
    </row>
    <row r="403" spans="1:17" x14ac:dyDescent="0.4">
      <c r="A403" t="s">
        <v>1015</v>
      </c>
      <c r="B403">
        <v>91</v>
      </c>
      <c r="C403">
        <v>94</v>
      </c>
      <c r="D403">
        <v>90</v>
      </c>
      <c r="E403">
        <v>44</v>
      </c>
      <c r="F403">
        <v>0</v>
      </c>
      <c r="G403" t="s">
        <v>417</v>
      </c>
      <c r="H403">
        <v>0</v>
      </c>
      <c r="I403">
        <v>0</v>
      </c>
      <c r="J403">
        <v>0</v>
      </c>
      <c r="K403">
        <v>0</v>
      </c>
      <c r="L403">
        <v>25500000</v>
      </c>
      <c r="M403" t="s">
        <v>3935</v>
      </c>
      <c r="N403" s="4">
        <v>45589.567615740743</v>
      </c>
      <c r="O403" t="s">
        <v>722</v>
      </c>
      <c r="P403" t="s">
        <v>262</v>
      </c>
      <c r="Q403" t="s">
        <v>229</v>
      </c>
    </row>
    <row r="404" spans="1:17" x14ac:dyDescent="0.4">
      <c r="A404" t="s">
        <v>1017</v>
      </c>
      <c r="B404">
        <v>21</v>
      </c>
      <c r="C404">
        <v>92</v>
      </c>
      <c r="D404">
        <v>110</v>
      </c>
      <c r="E404">
        <v>49</v>
      </c>
      <c r="F404">
        <v>0.93</v>
      </c>
      <c r="G404" t="s">
        <v>392</v>
      </c>
      <c r="H404">
        <v>0</v>
      </c>
      <c r="I404">
        <v>0</v>
      </c>
      <c r="J404">
        <v>0</v>
      </c>
      <c r="K404">
        <v>0.02</v>
      </c>
      <c r="L404">
        <v>60500000</v>
      </c>
      <c r="M404" t="s">
        <v>3936</v>
      </c>
      <c r="N404" s="4">
        <v>45587.243379629625</v>
      </c>
      <c r="O404" t="s">
        <v>3937</v>
      </c>
      <c r="P404" t="s">
        <v>374</v>
      </c>
      <c r="Q404" t="s">
        <v>229</v>
      </c>
    </row>
    <row r="405" spans="1:17" x14ac:dyDescent="0.4">
      <c r="A405" t="s">
        <v>1017</v>
      </c>
      <c r="B405">
        <v>90</v>
      </c>
      <c r="C405">
        <v>62</v>
      </c>
      <c r="D405">
        <v>110</v>
      </c>
      <c r="E405">
        <v>49</v>
      </c>
      <c r="F405">
        <v>0.93</v>
      </c>
      <c r="G405" t="s">
        <v>1018</v>
      </c>
      <c r="H405">
        <v>0</v>
      </c>
      <c r="I405">
        <v>0</v>
      </c>
      <c r="J405">
        <v>0</v>
      </c>
      <c r="K405">
        <v>0.02</v>
      </c>
      <c r="L405">
        <v>60500000</v>
      </c>
      <c r="M405" t="s">
        <v>3936</v>
      </c>
      <c r="N405" s="4">
        <v>45587.243379629625</v>
      </c>
      <c r="O405" t="s">
        <v>3937</v>
      </c>
      <c r="P405" t="s">
        <v>374</v>
      </c>
      <c r="Q405" t="s">
        <v>229</v>
      </c>
    </row>
    <row r="406" spans="1:17" x14ac:dyDescent="0.4">
      <c r="A406" t="s">
        <v>1022</v>
      </c>
      <c r="B406">
        <v>63</v>
      </c>
      <c r="C406">
        <v>99</v>
      </c>
      <c r="D406">
        <v>90</v>
      </c>
      <c r="E406">
        <v>51</v>
      </c>
      <c r="F406">
        <v>0</v>
      </c>
      <c r="G406" t="s">
        <v>1023</v>
      </c>
      <c r="H406">
        <v>0</v>
      </c>
      <c r="I406">
        <v>0</v>
      </c>
      <c r="J406">
        <v>0</v>
      </c>
      <c r="K406">
        <v>0</v>
      </c>
      <c r="L406">
        <v>267000000</v>
      </c>
      <c r="M406" t="s">
        <v>3938</v>
      </c>
      <c r="N406" s="4">
        <v>45596.377453703702</v>
      </c>
      <c r="O406" t="s">
        <v>3939</v>
      </c>
      <c r="P406" t="s">
        <v>262</v>
      </c>
      <c r="Q406" t="s">
        <v>229</v>
      </c>
    </row>
    <row r="407" spans="1:17" x14ac:dyDescent="0.4">
      <c r="A407" t="s">
        <v>1026</v>
      </c>
      <c r="B407">
        <v>37</v>
      </c>
      <c r="C407">
        <v>18</v>
      </c>
      <c r="D407">
        <v>70</v>
      </c>
      <c r="E407">
        <v>41</v>
      </c>
      <c r="F407">
        <v>3.14</v>
      </c>
      <c r="G407" t="s">
        <v>844</v>
      </c>
      <c r="H407">
        <v>0</v>
      </c>
      <c r="I407">
        <v>0</v>
      </c>
      <c r="J407">
        <v>0</v>
      </c>
      <c r="K407">
        <v>0.36</v>
      </c>
      <c r="L407">
        <v>129000</v>
      </c>
      <c r="M407" t="s">
        <v>3940</v>
      </c>
      <c r="N407" s="4">
        <v>45593.122569444444</v>
      </c>
      <c r="O407" t="s">
        <v>306</v>
      </c>
      <c r="P407" t="s">
        <v>244</v>
      </c>
      <c r="Q407" t="s">
        <v>229</v>
      </c>
    </row>
    <row r="408" spans="1:17" x14ac:dyDescent="0.4">
      <c r="A408" t="s">
        <v>1035</v>
      </c>
      <c r="B408">
        <v>36</v>
      </c>
      <c r="C408">
        <v>40</v>
      </c>
      <c r="D408">
        <v>90</v>
      </c>
      <c r="E408">
        <v>39</v>
      </c>
      <c r="F408">
        <v>0</v>
      </c>
      <c r="G408" t="s">
        <v>562</v>
      </c>
      <c r="H408">
        <v>0</v>
      </c>
      <c r="I408">
        <v>0</v>
      </c>
      <c r="J408">
        <v>0</v>
      </c>
      <c r="K408">
        <v>0</v>
      </c>
      <c r="L408">
        <v>8810000</v>
      </c>
      <c r="M408" t="s">
        <v>3941</v>
      </c>
      <c r="N408" s="4">
        <v>45583.29886574074</v>
      </c>
      <c r="O408" t="s">
        <v>526</v>
      </c>
      <c r="P408" t="s">
        <v>262</v>
      </c>
      <c r="Q408" t="s">
        <v>229</v>
      </c>
    </row>
    <row r="409" spans="1:17" x14ac:dyDescent="0.4">
      <c r="A409" t="s">
        <v>1041</v>
      </c>
      <c r="B409">
        <v>45</v>
      </c>
      <c r="C409">
        <v>53</v>
      </c>
      <c r="D409">
        <v>140</v>
      </c>
      <c r="E409">
        <v>34</v>
      </c>
      <c r="F409">
        <v>0</v>
      </c>
      <c r="G409" t="s">
        <v>1042</v>
      </c>
      <c r="H409">
        <v>0</v>
      </c>
      <c r="I409">
        <v>0</v>
      </c>
      <c r="J409">
        <v>0</v>
      </c>
      <c r="K409">
        <v>0</v>
      </c>
      <c r="L409">
        <v>97000000</v>
      </c>
      <c r="M409" t="s">
        <v>3942</v>
      </c>
      <c r="N409" s="4">
        <v>45595.376805555556</v>
      </c>
      <c r="O409" t="s">
        <v>526</v>
      </c>
      <c r="P409" t="s">
        <v>262</v>
      </c>
      <c r="Q409" t="s">
        <v>229</v>
      </c>
    </row>
    <row r="410" spans="1:17" x14ac:dyDescent="0.4">
      <c r="A410" t="s">
        <v>594</v>
      </c>
      <c r="B410">
        <v>41</v>
      </c>
      <c r="C410">
        <v>12</v>
      </c>
      <c r="D410">
        <v>90</v>
      </c>
      <c r="E410">
        <v>47</v>
      </c>
      <c r="F410">
        <v>6.51</v>
      </c>
      <c r="G410" t="s">
        <v>235</v>
      </c>
      <c r="H410">
        <v>0</v>
      </c>
      <c r="I410">
        <v>0</v>
      </c>
      <c r="J410">
        <v>0</v>
      </c>
      <c r="K410">
        <v>0.64</v>
      </c>
      <c r="L410">
        <v>2570000</v>
      </c>
      <c r="M410" t="s">
        <v>3943</v>
      </c>
      <c r="N410" s="4">
        <v>45581.863784722227</v>
      </c>
      <c r="O410" t="s">
        <v>1044</v>
      </c>
      <c r="P410" t="s">
        <v>279</v>
      </c>
      <c r="Q410" t="s">
        <v>229</v>
      </c>
    </row>
    <row r="411" spans="1:17" x14ac:dyDescent="0.4">
      <c r="A411" t="s">
        <v>1048</v>
      </c>
      <c r="B411">
        <v>68</v>
      </c>
      <c r="C411">
        <v>78</v>
      </c>
      <c r="D411">
        <v>390</v>
      </c>
      <c r="E411">
        <v>39</v>
      </c>
      <c r="F411">
        <v>6.21</v>
      </c>
      <c r="G411" t="s">
        <v>235</v>
      </c>
      <c r="H411">
        <v>0</v>
      </c>
      <c r="I411">
        <v>0</v>
      </c>
      <c r="J411">
        <v>0</v>
      </c>
      <c r="K411">
        <v>0.37</v>
      </c>
      <c r="L411">
        <v>961000</v>
      </c>
      <c r="M411" t="s">
        <v>3944</v>
      </c>
      <c r="N411" s="4">
        <v>45592.96429398148</v>
      </c>
      <c r="O411" t="s">
        <v>1177</v>
      </c>
      <c r="P411" t="s">
        <v>279</v>
      </c>
      <c r="Q411" t="s">
        <v>229</v>
      </c>
    </row>
    <row r="412" spans="1:17" x14ac:dyDescent="0.4">
      <c r="A412" t="s">
        <v>1048</v>
      </c>
      <c r="B412">
        <v>75</v>
      </c>
      <c r="C412">
        <v>86</v>
      </c>
      <c r="D412">
        <v>390</v>
      </c>
      <c r="E412">
        <v>39</v>
      </c>
      <c r="F412">
        <v>6.21</v>
      </c>
      <c r="G412" t="s">
        <v>225</v>
      </c>
      <c r="H412">
        <v>0</v>
      </c>
      <c r="I412">
        <v>0</v>
      </c>
      <c r="J412">
        <v>0</v>
      </c>
      <c r="K412">
        <v>0.37</v>
      </c>
      <c r="L412">
        <v>961000</v>
      </c>
      <c r="M412" t="s">
        <v>3944</v>
      </c>
      <c r="N412" s="4">
        <v>45592.96429398148</v>
      </c>
      <c r="O412" t="s">
        <v>1177</v>
      </c>
      <c r="P412" t="s">
        <v>279</v>
      </c>
      <c r="Q412" t="s">
        <v>229</v>
      </c>
    </row>
    <row r="413" spans="1:17" x14ac:dyDescent="0.4">
      <c r="A413" t="s">
        <v>3945</v>
      </c>
      <c r="B413">
        <v>62</v>
      </c>
      <c r="C413">
        <v>0</v>
      </c>
      <c r="D413">
        <v>110</v>
      </c>
      <c r="E413">
        <v>26</v>
      </c>
      <c r="F413">
        <v>0</v>
      </c>
      <c r="G413" t="s">
        <v>633</v>
      </c>
      <c r="H413">
        <v>0</v>
      </c>
      <c r="I413">
        <v>0</v>
      </c>
      <c r="J413">
        <v>0</v>
      </c>
      <c r="K413">
        <v>0</v>
      </c>
      <c r="L413">
        <v>21500000</v>
      </c>
      <c r="M413" t="s">
        <v>3946</v>
      </c>
      <c r="N413" s="4">
        <v>45589.99618055555</v>
      </c>
      <c r="O413" t="s">
        <v>3947</v>
      </c>
      <c r="P413" t="s">
        <v>262</v>
      </c>
      <c r="Q413" t="s">
        <v>229</v>
      </c>
    </row>
    <row r="414" spans="1:17" x14ac:dyDescent="0.4">
      <c r="A414" t="s">
        <v>3948</v>
      </c>
      <c r="B414">
        <v>59</v>
      </c>
      <c r="C414">
        <v>0</v>
      </c>
      <c r="D414">
        <v>90</v>
      </c>
      <c r="E414">
        <v>62</v>
      </c>
      <c r="F414">
        <v>0</v>
      </c>
      <c r="G414" t="s">
        <v>308</v>
      </c>
      <c r="H414">
        <v>0</v>
      </c>
      <c r="I414">
        <v>0</v>
      </c>
      <c r="J414">
        <v>0</v>
      </c>
      <c r="K414">
        <v>0</v>
      </c>
      <c r="L414">
        <v>775000000</v>
      </c>
      <c r="M414" t="s">
        <v>3949</v>
      </c>
      <c r="N414" s="4">
        <v>45595.281400462962</v>
      </c>
      <c r="O414" t="s">
        <v>3950</v>
      </c>
      <c r="P414" t="s">
        <v>262</v>
      </c>
      <c r="Q414" t="s">
        <v>229</v>
      </c>
    </row>
    <row r="415" spans="1:17" x14ac:dyDescent="0.4">
      <c r="A415" t="s">
        <v>1055</v>
      </c>
      <c r="B415">
        <v>41</v>
      </c>
      <c r="C415">
        <v>33</v>
      </c>
      <c r="D415">
        <v>210</v>
      </c>
      <c r="E415">
        <v>57</v>
      </c>
      <c r="F415">
        <v>0</v>
      </c>
      <c r="G415" t="s">
        <v>1056</v>
      </c>
      <c r="H415">
        <v>0</v>
      </c>
      <c r="I415">
        <v>0</v>
      </c>
      <c r="J415">
        <v>0</v>
      </c>
      <c r="K415">
        <v>0</v>
      </c>
      <c r="L415">
        <v>22400000</v>
      </c>
      <c r="M415" t="s">
        <v>3951</v>
      </c>
      <c r="N415" s="4">
        <v>45587.78429398148</v>
      </c>
      <c r="O415" t="s">
        <v>3294</v>
      </c>
      <c r="P415" t="s">
        <v>262</v>
      </c>
      <c r="Q415" t="s">
        <v>229</v>
      </c>
    </row>
    <row r="416" spans="1:17" x14ac:dyDescent="0.4">
      <c r="A416" t="s">
        <v>3952</v>
      </c>
      <c r="B416">
        <v>79</v>
      </c>
      <c r="C416">
        <v>0</v>
      </c>
      <c r="D416">
        <v>70</v>
      </c>
      <c r="E416">
        <v>70</v>
      </c>
      <c r="F416">
        <v>6.57</v>
      </c>
      <c r="G416" t="s">
        <v>235</v>
      </c>
      <c r="H416">
        <v>0</v>
      </c>
      <c r="I416">
        <v>0</v>
      </c>
      <c r="J416">
        <v>0</v>
      </c>
      <c r="K416">
        <v>0.55000000000000004</v>
      </c>
      <c r="L416">
        <v>104000000</v>
      </c>
      <c r="M416" t="s">
        <v>3953</v>
      </c>
      <c r="N416" s="4">
        <v>45585.359710648147</v>
      </c>
      <c r="O416" t="s">
        <v>587</v>
      </c>
      <c r="P416" t="s">
        <v>262</v>
      </c>
      <c r="Q416" t="s">
        <v>229</v>
      </c>
    </row>
    <row r="417" spans="1:17" x14ac:dyDescent="0.4">
      <c r="A417" t="s">
        <v>1058</v>
      </c>
      <c r="B417">
        <v>60</v>
      </c>
      <c r="C417">
        <v>37</v>
      </c>
      <c r="D417">
        <v>320</v>
      </c>
      <c r="E417">
        <v>50</v>
      </c>
      <c r="F417">
        <v>11.6</v>
      </c>
      <c r="G417" t="s">
        <v>506</v>
      </c>
      <c r="H417">
        <v>0</v>
      </c>
      <c r="I417">
        <v>0</v>
      </c>
      <c r="J417">
        <v>0</v>
      </c>
      <c r="K417">
        <v>0.52</v>
      </c>
      <c r="L417">
        <v>22200000</v>
      </c>
      <c r="M417" t="s">
        <v>3954</v>
      </c>
      <c r="N417" s="4">
        <v>45574.908541666664</v>
      </c>
      <c r="O417" t="s">
        <v>2594</v>
      </c>
      <c r="P417" t="s">
        <v>262</v>
      </c>
      <c r="Q417" t="s">
        <v>229</v>
      </c>
    </row>
    <row r="418" spans="1:17" x14ac:dyDescent="0.4">
      <c r="A418" t="s">
        <v>1060</v>
      </c>
      <c r="B418">
        <v>27</v>
      </c>
      <c r="C418">
        <v>14</v>
      </c>
      <c r="D418">
        <v>110</v>
      </c>
      <c r="E418">
        <v>59</v>
      </c>
      <c r="F418">
        <v>0</v>
      </c>
      <c r="G418" t="s">
        <v>738</v>
      </c>
      <c r="H418">
        <v>0</v>
      </c>
      <c r="I418">
        <v>0</v>
      </c>
      <c r="J418">
        <v>0</v>
      </c>
      <c r="K418">
        <v>0</v>
      </c>
      <c r="L418">
        <v>5380000</v>
      </c>
      <c r="M418" t="s">
        <v>3955</v>
      </c>
      <c r="N418" s="4">
        <v>45573.611481481479</v>
      </c>
      <c r="O418" t="s">
        <v>3294</v>
      </c>
      <c r="P418" t="s">
        <v>262</v>
      </c>
      <c r="Q418" t="s">
        <v>229</v>
      </c>
    </row>
    <row r="419" spans="1:17" x14ac:dyDescent="0.4">
      <c r="A419" t="s">
        <v>1062</v>
      </c>
      <c r="B419">
        <v>58</v>
      </c>
      <c r="C419">
        <v>72</v>
      </c>
      <c r="D419">
        <v>170</v>
      </c>
      <c r="E419">
        <v>41</v>
      </c>
      <c r="F419">
        <v>0</v>
      </c>
      <c r="G419" t="s">
        <v>894</v>
      </c>
      <c r="H419">
        <v>0</v>
      </c>
      <c r="I419">
        <v>0</v>
      </c>
      <c r="J419">
        <v>0</v>
      </c>
      <c r="K419">
        <v>0</v>
      </c>
      <c r="L419">
        <v>713000000</v>
      </c>
      <c r="M419" t="s">
        <v>3956</v>
      </c>
      <c r="N419" s="4">
        <v>45583.996944444443</v>
      </c>
      <c r="O419" t="s">
        <v>712</v>
      </c>
      <c r="P419" t="s">
        <v>244</v>
      </c>
      <c r="Q419" t="s">
        <v>229</v>
      </c>
    </row>
    <row r="420" spans="1:17" x14ac:dyDescent="0.4">
      <c r="A420" t="s">
        <v>3957</v>
      </c>
      <c r="B420">
        <v>73</v>
      </c>
      <c r="C420">
        <v>0</v>
      </c>
      <c r="D420">
        <v>70</v>
      </c>
      <c r="E420">
        <v>59</v>
      </c>
      <c r="F420">
        <v>8.3699999999999992</v>
      </c>
      <c r="G420" t="s">
        <v>763</v>
      </c>
      <c r="H420">
        <v>0</v>
      </c>
      <c r="I420">
        <v>0</v>
      </c>
      <c r="J420">
        <v>0</v>
      </c>
      <c r="K420">
        <v>0.54</v>
      </c>
      <c r="L420">
        <v>257000000</v>
      </c>
      <c r="M420" t="s">
        <v>3958</v>
      </c>
      <c r="N420" s="4">
        <v>45588.499791666662</v>
      </c>
      <c r="O420" t="s">
        <v>2047</v>
      </c>
      <c r="P420" t="s">
        <v>244</v>
      </c>
      <c r="Q420" t="s">
        <v>229</v>
      </c>
    </row>
    <row r="421" spans="1:17" x14ac:dyDescent="0.4">
      <c r="A421" t="s">
        <v>3959</v>
      </c>
      <c r="B421">
        <v>51</v>
      </c>
      <c r="C421">
        <v>0</v>
      </c>
      <c r="D421">
        <v>90</v>
      </c>
      <c r="E421">
        <v>77</v>
      </c>
      <c r="F421">
        <v>0</v>
      </c>
      <c r="G421" t="s">
        <v>1023</v>
      </c>
      <c r="H421">
        <v>0</v>
      </c>
      <c r="I421">
        <v>0</v>
      </c>
      <c r="J421">
        <v>0</v>
      </c>
      <c r="K421">
        <v>0.01</v>
      </c>
      <c r="L421">
        <v>11000000</v>
      </c>
      <c r="M421" t="s">
        <v>3960</v>
      </c>
      <c r="N421" s="4">
        <v>45578.848703703705</v>
      </c>
      <c r="O421" t="s">
        <v>312</v>
      </c>
      <c r="P421" t="s">
        <v>374</v>
      </c>
      <c r="Q421" t="s">
        <v>229</v>
      </c>
    </row>
    <row r="422" spans="1:17" x14ac:dyDescent="0.4">
      <c r="A422" t="s">
        <v>1064</v>
      </c>
      <c r="B422">
        <v>11</v>
      </c>
      <c r="C422">
        <v>35</v>
      </c>
      <c r="D422">
        <v>1600</v>
      </c>
      <c r="E422">
        <v>47</v>
      </c>
      <c r="F422">
        <v>1.05</v>
      </c>
      <c r="G422" t="s">
        <v>673</v>
      </c>
      <c r="H422">
        <v>0</v>
      </c>
      <c r="I422">
        <v>0</v>
      </c>
      <c r="J422">
        <v>0</v>
      </c>
      <c r="K422">
        <v>0.09</v>
      </c>
      <c r="L422">
        <v>17400000</v>
      </c>
      <c r="M422" t="s">
        <v>3961</v>
      </c>
      <c r="N422" s="4">
        <v>45591.257418981477</v>
      </c>
      <c r="O422" t="s">
        <v>3962</v>
      </c>
      <c r="P422" t="s">
        <v>228</v>
      </c>
      <c r="Q422" t="s">
        <v>229</v>
      </c>
    </row>
    <row r="423" spans="1:17" x14ac:dyDescent="0.4">
      <c r="A423" t="s">
        <v>1067</v>
      </c>
      <c r="B423">
        <v>92</v>
      </c>
      <c r="C423">
        <v>69</v>
      </c>
      <c r="D423">
        <v>260</v>
      </c>
      <c r="E423">
        <v>72</v>
      </c>
      <c r="F423">
        <v>7.28</v>
      </c>
      <c r="G423" t="s">
        <v>763</v>
      </c>
      <c r="H423">
        <v>0</v>
      </c>
      <c r="I423">
        <v>0</v>
      </c>
      <c r="J423">
        <v>0</v>
      </c>
      <c r="K423">
        <v>0.3</v>
      </c>
      <c r="L423">
        <v>436000000</v>
      </c>
      <c r="M423" t="s">
        <v>3963</v>
      </c>
      <c r="N423" s="4">
        <v>45576.489930555559</v>
      </c>
      <c r="O423" t="s">
        <v>2594</v>
      </c>
      <c r="P423" t="s">
        <v>244</v>
      </c>
      <c r="Q423" t="s">
        <v>229</v>
      </c>
    </row>
    <row r="424" spans="1:17" x14ac:dyDescent="0.4">
      <c r="A424" t="s">
        <v>1070</v>
      </c>
      <c r="B424">
        <v>39</v>
      </c>
      <c r="C424">
        <v>54</v>
      </c>
      <c r="D424">
        <v>170</v>
      </c>
      <c r="E424">
        <v>40</v>
      </c>
      <c r="F424">
        <v>0</v>
      </c>
      <c r="G424" t="s">
        <v>1071</v>
      </c>
      <c r="H424">
        <v>0</v>
      </c>
      <c r="I424">
        <v>0</v>
      </c>
      <c r="J424">
        <v>0</v>
      </c>
      <c r="K424">
        <v>0</v>
      </c>
      <c r="L424">
        <v>3440000</v>
      </c>
      <c r="M424" t="s">
        <v>3964</v>
      </c>
      <c r="N424" s="4">
        <v>45589.051458333328</v>
      </c>
      <c r="O424" t="s">
        <v>3965</v>
      </c>
      <c r="P424" t="s">
        <v>262</v>
      </c>
      <c r="Q424" t="s">
        <v>229</v>
      </c>
    </row>
    <row r="425" spans="1:17" x14ac:dyDescent="0.4">
      <c r="A425" t="s">
        <v>3966</v>
      </c>
      <c r="B425">
        <v>72</v>
      </c>
      <c r="C425">
        <v>0</v>
      </c>
      <c r="D425">
        <v>110</v>
      </c>
      <c r="E425">
        <v>50</v>
      </c>
      <c r="F425">
        <v>8.3699999999999992</v>
      </c>
      <c r="G425" t="s">
        <v>763</v>
      </c>
      <c r="H425">
        <v>0</v>
      </c>
      <c r="I425">
        <v>0</v>
      </c>
      <c r="J425">
        <v>0</v>
      </c>
      <c r="K425">
        <v>0.54</v>
      </c>
      <c r="L425">
        <v>1640000</v>
      </c>
      <c r="M425" t="s">
        <v>3967</v>
      </c>
      <c r="N425" s="4">
        <v>45587.078090277777</v>
      </c>
      <c r="O425" t="s">
        <v>526</v>
      </c>
      <c r="P425" t="s">
        <v>244</v>
      </c>
      <c r="Q425" t="s">
        <v>229</v>
      </c>
    </row>
    <row r="426" spans="1:17" x14ac:dyDescent="0.4">
      <c r="A426" t="s">
        <v>1079</v>
      </c>
      <c r="B426">
        <v>92</v>
      </c>
      <c r="C426">
        <v>89</v>
      </c>
      <c r="D426">
        <v>390</v>
      </c>
      <c r="E426">
        <v>64</v>
      </c>
      <c r="F426">
        <v>3.03</v>
      </c>
      <c r="G426" t="s">
        <v>744</v>
      </c>
      <c r="H426">
        <v>0</v>
      </c>
      <c r="I426">
        <v>0</v>
      </c>
      <c r="J426">
        <v>0</v>
      </c>
      <c r="K426">
        <v>0.28000000000000003</v>
      </c>
      <c r="L426">
        <v>261000000</v>
      </c>
      <c r="M426" t="s">
        <v>3968</v>
      </c>
      <c r="N426" s="4">
        <v>45594.822581018518</v>
      </c>
      <c r="O426" t="s">
        <v>526</v>
      </c>
      <c r="P426" t="s">
        <v>262</v>
      </c>
      <c r="Q426" t="s">
        <v>229</v>
      </c>
    </row>
    <row r="427" spans="1:17" x14ac:dyDescent="0.4">
      <c r="A427" t="s">
        <v>1082</v>
      </c>
      <c r="B427">
        <v>72</v>
      </c>
      <c r="C427">
        <v>70</v>
      </c>
      <c r="D427">
        <v>110</v>
      </c>
      <c r="E427">
        <v>51</v>
      </c>
      <c r="F427">
        <v>1.41</v>
      </c>
      <c r="G427" t="s">
        <v>810</v>
      </c>
      <c r="H427">
        <v>0</v>
      </c>
      <c r="I427">
        <v>0</v>
      </c>
      <c r="J427">
        <v>0</v>
      </c>
      <c r="K427">
        <v>0.02</v>
      </c>
      <c r="L427">
        <v>789000</v>
      </c>
      <c r="M427" t="s">
        <v>3969</v>
      </c>
      <c r="N427" s="4">
        <v>45586.625810185185</v>
      </c>
      <c r="O427" t="s">
        <v>3970</v>
      </c>
      <c r="P427" t="s">
        <v>374</v>
      </c>
      <c r="Q427" t="s">
        <v>229</v>
      </c>
    </row>
    <row r="428" spans="1:17" x14ac:dyDescent="0.4">
      <c r="A428" t="s">
        <v>3971</v>
      </c>
      <c r="B428">
        <v>84</v>
      </c>
      <c r="C428">
        <v>0</v>
      </c>
      <c r="D428">
        <v>390</v>
      </c>
      <c r="E428">
        <v>33</v>
      </c>
      <c r="F428">
        <v>0</v>
      </c>
      <c r="G428" t="s">
        <v>827</v>
      </c>
      <c r="H428">
        <v>0</v>
      </c>
      <c r="I428">
        <v>0</v>
      </c>
      <c r="J428">
        <v>0</v>
      </c>
      <c r="K428">
        <v>0</v>
      </c>
      <c r="L428">
        <v>29100000</v>
      </c>
      <c r="M428" t="s">
        <v>3972</v>
      </c>
      <c r="N428" s="4">
        <v>45575.868379629625</v>
      </c>
      <c r="O428" t="s">
        <v>722</v>
      </c>
      <c r="P428" t="s">
        <v>262</v>
      </c>
      <c r="Q428" t="s">
        <v>229</v>
      </c>
    </row>
    <row r="429" spans="1:17" x14ac:dyDescent="0.4">
      <c r="A429" t="s">
        <v>1085</v>
      </c>
      <c r="B429">
        <v>47</v>
      </c>
      <c r="C429">
        <v>46</v>
      </c>
      <c r="D429">
        <v>260</v>
      </c>
      <c r="E429">
        <v>53</v>
      </c>
      <c r="F429">
        <v>5.92</v>
      </c>
      <c r="G429" t="s">
        <v>235</v>
      </c>
      <c r="H429">
        <v>0</v>
      </c>
      <c r="I429">
        <v>0</v>
      </c>
      <c r="J429">
        <v>0</v>
      </c>
      <c r="K429">
        <v>0.54</v>
      </c>
      <c r="L429">
        <v>11600000</v>
      </c>
      <c r="M429" t="s">
        <v>3973</v>
      </c>
      <c r="N429" s="4">
        <v>45588.405752314815</v>
      </c>
      <c r="O429" t="s">
        <v>871</v>
      </c>
      <c r="P429" t="s">
        <v>244</v>
      </c>
      <c r="Q429" t="s">
        <v>229</v>
      </c>
    </row>
    <row r="430" spans="1:17" x14ac:dyDescent="0.4">
      <c r="A430" t="s">
        <v>1090</v>
      </c>
      <c r="B430">
        <v>43</v>
      </c>
      <c r="C430">
        <v>42</v>
      </c>
      <c r="D430">
        <v>110</v>
      </c>
      <c r="E430">
        <v>56</v>
      </c>
      <c r="F430">
        <v>3.18</v>
      </c>
      <c r="G430" t="s">
        <v>810</v>
      </c>
      <c r="H430">
        <v>0</v>
      </c>
      <c r="I430">
        <v>0</v>
      </c>
      <c r="J430">
        <v>0</v>
      </c>
      <c r="K430">
        <v>0.08</v>
      </c>
      <c r="L430">
        <v>10400000</v>
      </c>
      <c r="M430" t="s">
        <v>3974</v>
      </c>
      <c r="N430" s="4">
        <v>45591.361967592587</v>
      </c>
      <c r="O430" t="s">
        <v>306</v>
      </c>
      <c r="P430" t="s">
        <v>244</v>
      </c>
      <c r="Q430" t="s">
        <v>229</v>
      </c>
    </row>
    <row r="431" spans="1:17" x14ac:dyDescent="0.4">
      <c r="A431" t="s">
        <v>1095</v>
      </c>
      <c r="B431">
        <v>32</v>
      </c>
      <c r="C431">
        <v>32</v>
      </c>
      <c r="D431">
        <v>110</v>
      </c>
      <c r="E431">
        <v>40</v>
      </c>
      <c r="F431">
        <v>0.67</v>
      </c>
      <c r="G431" t="s">
        <v>282</v>
      </c>
      <c r="H431">
        <v>0</v>
      </c>
      <c r="I431">
        <v>0</v>
      </c>
      <c r="J431">
        <v>0</v>
      </c>
      <c r="K431">
        <v>0.75</v>
      </c>
      <c r="L431">
        <v>14000000</v>
      </c>
      <c r="M431" t="s">
        <v>3975</v>
      </c>
      <c r="N431" s="4">
        <v>45593.241597222222</v>
      </c>
      <c r="O431" t="s">
        <v>3976</v>
      </c>
      <c r="P431" t="s">
        <v>262</v>
      </c>
      <c r="Q431" t="s">
        <v>229</v>
      </c>
    </row>
    <row r="432" spans="1:17" x14ac:dyDescent="0.4">
      <c r="A432" t="s">
        <v>1099</v>
      </c>
      <c r="B432">
        <v>29</v>
      </c>
      <c r="C432">
        <v>29</v>
      </c>
      <c r="D432">
        <v>70</v>
      </c>
      <c r="E432">
        <v>30</v>
      </c>
      <c r="F432">
        <v>5.54</v>
      </c>
      <c r="G432" t="s">
        <v>506</v>
      </c>
      <c r="H432">
        <v>0</v>
      </c>
      <c r="I432">
        <v>0</v>
      </c>
      <c r="J432">
        <v>0</v>
      </c>
      <c r="K432">
        <v>0.47</v>
      </c>
      <c r="L432">
        <v>12000000</v>
      </c>
      <c r="M432" t="s">
        <v>3977</v>
      </c>
      <c r="N432" s="4">
        <v>45593.03633101852</v>
      </c>
      <c r="O432" t="s">
        <v>3978</v>
      </c>
      <c r="P432" t="s">
        <v>244</v>
      </c>
      <c r="Q432" t="s">
        <v>229</v>
      </c>
    </row>
    <row r="433" spans="1:17" x14ac:dyDescent="0.4">
      <c r="A433" t="s">
        <v>1099</v>
      </c>
      <c r="B433">
        <v>94</v>
      </c>
      <c r="C433">
        <v>0</v>
      </c>
      <c r="D433">
        <v>70</v>
      </c>
      <c r="E433">
        <v>30</v>
      </c>
      <c r="F433">
        <v>5.54</v>
      </c>
      <c r="G433" t="s">
        <v>763</v>
      </c>
      <c r="H433">
        <v>0</v>
      </c>
      <c r="I433">
        <v>0</v>
      </c>
      <c r="J433">
        <v>0</v>
      </c>
      <c r="K433">
        <v>0.47</v>
      </c>
      <c r="L433">
        <v>12000000</v>
      </c>
      <c r="M433" t="s">
        <v>3977</v>
      </c>
      <c r="N433" s="4">
        <v>45593.03633101852</v>
      </c>
      <c r="O433" t="s">
        <v>3978</v>
      </c>
      <c r="P433" t="s">
        <v>244</v>
      </c>
      <c r="Q433" t="s">
        <v>229</v>
      </c>
    </row>
    <row r="434" spans="1:17" x14ac:dyDescent="0.4">
      <c r="A434" t="s">
        <v>1102</v>
      </c>
      <c r="B434">
        <v>78</v>
      </c>
      <c r="C434">
        <v>63</v>
      </c>
      <c r="D434">
        <v>210</v>
      </c>
      <c r="E434">
        <v>54</v>
      </c>
      <c r="F434">
        <v>0</v>
      </c>
      <c r="G434" t="s">
        <v>1103</v>
      </c>
      <c r="H434">
        <v>0</v>
      </c>
      <c r="I434">
        <v>0</v>
      </c>
      <c r="J434">
        <v>0</v>
      </c>
      <c r="K434">
        <v>0</v>
      </c>
      <c r="L434">
        <v>31100000</v>
      </c>
      <c r="M434" t="s">
        <v>3979</v>
      </c>
      <c r="N434" s="4">
        <v>45571.757997685185</v>
      </c>
      <c r="O434" t="s">
        <v>3980</v>
      </c>
      <c r="P434" t="s">
        <v>262</v>
      </c>
      <c r="Q434" t="s">
        <v>229</v>
      </c>
    </row>
    <row r="435" spans="1:17" x14ac:dyDescent="0.4">
      <c r="A435" t="s">
        <v>1105</v>
      </c>
      <c r="B435">
        <v>17</v>
      </c>
      <c r="C435">
        <v>26</v>
      </c>
      <c r="D435">
        <v>1600</v>
      </c>
      <c r="E435">
        <v>62</v>
      </c>
      <c r="F435">
        <v>1.26</v>
      </c>
      <c r="G435" t="s">
        <v>693</v>
      </c>
      <c r="H435">
        <v>0</v>
      </c>
      <c r="I435">
        <v>0</v>
      </c>
      <c r="J435">
        <v>0</v>
      </c>
      <c r="K435">
        <v>0.03</v>
      </c>
      <c r="L435">
        <v>6870000</v>
      </c>
      <c r="M435" t="s">
        <v>3981</v>
      </c>
      <c r="N435" s="4">
        <v>45592.20612268518</v>
      </c>
      <c r="O435" t="s">
        <v>3982</v>
      </c>
      <c r="P435" t="s">
        <v>228</v>
      </c>
      <c r="Q435" t="s">
        <v>229</v>
      </c>
    </row>
    <row r="436" spans="1:17" x14ac:dyDescent="0.4">
      <c r="A436" t="s">
        <v>3983</v>
      </c>
      <c r="B436">
        <v>97</v>
      </c>
      <c r="C436">
        <v>0</v>
      </c>
      <c r="D436">
        <v>110</v>
      </c>
      <c r="E436">
        <v>41</v>
      </c>
      <c r="F436">
        <v>0</v>
      </c>
      <c r="G436" t="s">
        <v>735</v>
      </c>
      <c r="H436">
        <v>0</v>
      </c>
      <c r="I436">
        <v>0</v>
      </c>
      <c r="J436">
        <v>0</v>
      </c>
      <c r="K436">
        <v>0</v>
      </c>
      <c r="L436">
        <v>18600000</v>
      </c>
      <c r="M436" t="s">
        <v>3984</v>
      </c>
      <c r="N436" s="4">
        <v>45589.597997685181</v>
      </c>
      <c r="O436" t="s">
        <v>401</v>
      </c>
      <c r="P436" t="s">
        <v>262</v>
      </c>
      <c r="Q436" t="s">
        <v>229</v>
      </c>
    </row>
    <row r="437" spans="1:17" x14ac:dyDescent="0.4">
      <c r="A437" t="s">
        <v>1108</v>
      </c>
      <c r="B437">
        <v>56</v>
      </c>
      <c r="C437">
        <v>43</v>
      </c>
      <c r="D437">
        <v>170</v>
      </c>
      <c r="E437">
        <v>50</v>
      </c>
      <c r="F437">
        <v>0</v>
      </c>
      <c r="G437" t="s">
        <v>1103</v>
      </c>
      <c r="H437">
        <v>0</v>
      </c>
      <c r="I437">
        <v>0</v>
      </c>
      <c r="J437">
        <v>0</v>
      </c>
      <c r="K437">
        <v>0</v>
      </c>
      <c r="L437">
        <v>3780000</v>
      </c>
      <c r="M437" t="s">
        <v>3985</v>
      </c>
      <c r="N437" s="4">
        <v>45589.158321759256</v>
      </c>
      <c r="O437" t="s">
        <v>401</v>
      </c>
      <c r="P437" t="s">
        <v>262</v>
      </c>
      <c r="Q437" t="s">
        <v>229</v>
      </c>
    </row>
    <row r="438" spans="1:17" x14ac:dyDescent="0.4">
      <c r="A438" t="s">
        <v>1110</v>
      </c>
      <c r="B438">
        <v>22</v>
      </c>
      <c r="C438">
        <v>19</v>
      </c>
      <c r="D438">
        <v>110</v>
      </c>
      <c r="E438">
        <v>30</v>
      </c>
      <c r="F438">
        <v>1.1000000000000001</v>
      </c>
      <c r="G438" t="s">
        <v>282</v>
      </c>
      <c r="H438">
        <v>0</v>
      </c>
      <c r="I438">
        <v>0</v>
      </c>
      <c r="J438">
        <v>0</v>
      </c>
      <c r="K438">
        <v>0.41</v>
      </c>
      <c r="L438">
        <v>21300000</v>
      </c>
      <c r="M438" t="s">
        <v>3986</v>
      </c>
      <c r="N438" s="4">
        <v>45596.549282407403</v>
      </c>
      <c r="O438" t="s">
        <v>452</v>
      </c>
      <c r="P438" t="s">
        <v>279</v>
      </c>
      <c r="Q438" t="s">
        <v>229</v>
      </c>
    </row>
    <row r="439" spans="1:17" x14ac:dyDescent="0.4">
      <c r="A439" t="s">
        <v>1115</v>
      </c>
      <c r="B439">
        <v>61</v>
      </c>
      <c r="C439">
        <v>56</v>
      </c>
      <c r="D439">
        <v>90</v>
      </c>
      <c r="E439">
        <v>33</v>
      </c>
      <c r="F439">
        <v>0</v>
      </c>
      <c r="G439" t="s">
        <v>528</v>
      </c>
      <c r="H439">
        <v>0</v>
      </c>
      <c r="I439">
        <v>0</v>
      </c>
      <c r="J439">
        <v>0</v>
      </c>
      <c r="K439">
        <v>0</v>
      </c>
      <c r="L439">
        <v>204000</v>
      </c>
      <c r="M439" t="s">
        <v>3987</v>
      </c>
      <c r="N439" s="4">
        <v>45578.079004629632</v>
      </c>
      <c r="O439" t="s">
        <v>310</v>
      </c>
      <c r="P439" t="s">
        <v>262</v>
      </c>
      <c r="Q439" t="s">
        <v>229</v>
      </c>
    </row>
    <row r="440" spans="1:17" x14ac:dyDescent="0.4">
      <c r="A440" t="s">
        <v>3988</v>
      </c>
      <c r="B440">
        <v>56</v>
      </c>
      <c r="C440">
        <v>0</v>
      </c>
      <c r="D440">
        <v>90</v>
      </c>
      <c r="E440">
        <v>58</v>
      </c>
      <c r="F440">
        <v>0.82</v>
      </c>
      <c r="G440" t="s">
        <v>700</v>
      </c>
      <c r="H440">
        <v>0</v>
      </c>
      <c r="I440">
        <v>0</v>
      </c>
      <c r="J440">
        <v>0</v>
      </c>
      <c r="K440">
        <v>7.0000000000000007E-2</v>
      </c>
      <c r="L440">
        <v>32500000</v>
      </c>
      <c r="M440" t="s">
        <v>3989</v>
      </c>
      <c r="N440" s="4">
        <v>45587.950752314813</v>
      </c>
      <c r="O440" t="s">
        <v>3677</v>
      </c>
      <c r="P440" t="s">
        <v>262</v>
      </c>
      <c r="Q440" t="s">
        <v>229</v>
      </c>
    </row>
    <row r="441" spans="1:17" x14ac:dyDescent="0.4">
      <c r="A441" t="s">
        <v>1119</v>
      </c>
      <c r="B441">
        <v>19</v>
      </c>
      <c r="C441">
        <v>37</v>
      </c>
      <c r="D441">
        <v>390</v>
      </c>
      <c r="E441">
        <v>66</v>
      </c>
      <c r="F441">
        <v>5.59</v>
      </c>
      <c r="G441" t="s">
        <v>235</v>
      </c>
      <c r="H441">
        <v>0</v>
      </c>
      <c r="I441">
        <v>0</v>
      </c>
      <c r="J441">
        <v>0</v>
      </c>
      <c r="K441">
        <v>0.46</v>
      </c>
      <c r="L441">
        <v>52600000</v>
      </c>
      <c r="M441" t="s">
        <v>3990</v>
      </c>
      <c r="N441" s="4">
        <v>45583.708368055552</v>
      </c>
      <c r="O441" t="s">
        <v>1044</v>
      </c>
      <c r="P441" t="s">
        <v>279</v>
      </c>
      <c r="Q441" t="s">
        <v>229</v>
      </c>
    </row>
    <row r="442" spans="1:17" x14ac:dyDescent="0.4">
      <c r="A442" t="s">
        <v>1124</v>
      </c>
      <c r="B442">
        <v>80</v>
      </c>
      <c r="C442">
        <v>86</v>
      </c>
      <c r="D442">
        <v>170</v>
      </c>
      <c r="E442">
        <v>54</v>
      </c>
      <c r="F442">
        <v>0</v>
      </c>
      <c r="G442" t="s">
        <v>1103</v>
      </c>
      <c r="H442">
        <v>0</v>
      </c>
      <c r="I442">
        <v>0</v>
      </c>
      <c r="J442">
        <v>0</v>
      </c>
      <c r="K442">
        <v>0</v>
      </c>
      <c r="L442">
        <v>1010000</v>
      </c>
      <c r="M442" t="s">
        <v>3991</v>
      </c>
      <c r="N442" s="4">
        <v>45591.032002314816</v>
      </c>
      <c r="O442" t="s">
        <v>1845</v>
      </c>
      <c r="P442" t="s">
        <v>262</v>
      </c>
      <c r="Q442" t="s">
        <v>229</v>
      </c>
    </row>
    <row r="443" spans="1:17" x14ac:dyDescent="0.4">
      <c r="A443" t="s">
        <v>1126</v>
      </c>
      <c r="B443">
        <v>42</v>
      </c>
      <c r="C443">
        <v>69</v>
      </c>
      <c r="D443">
        <v>110</v>
      </c>
      <c r="E443">
        <v>15</v>
      </c>
      <c r="F443">
        <v>0</v>
      </c>
      <c r="G443" t="s">
        <v>225</v>
      </c>
      <c r="H443">
        <v>0</v>
      </c>
      <c r="I443">
        <v>0</v>
      </c>
      <c r="J443">
        <v>0</v>
      </c>
      <c r="K443">
        <v>0.01</v>
      </c>
      <c r="L443">
        <v>284000</v>
      </c>
      <c r="M443" t="s">
        <v>3992</v>
      </c>
      <c r="N443" s="4">
        <v>45571.663958333331</v>
      </c>
      <c r="O443" t="s">
        <v>1128</v>
      </c>
      <c r="P443" t="s">
        <v>265</v>
      </c>
      <c r="Q443" t="s">
        <v>229</v>
      </c>
    </row>
    <row r="444" spans="1:17" x14ac:dyDescent="0.4">
      <c r="A444" t="s">
        <v>1129</v>
      </c>
      <c r="B444">
        <v>57</v>
      </c>
      <c r="C444">
        <v>38</v>
      </c>
      <c r="D444">
        <v>90</v>
      </c>
      <c r="E444">
        <v>43</v>
      </c>
      <c r="F444">
        <v>5.58</v>
      </c>
      <c r="G444" t="s">
        <v>241</v>
      </c>
      <c r="H444">
        <v>0</v>
      </c>
      <c r="I444">
        <v>0</v>
      </c>
      <c r="J444">
        <v>0</v>
      </c>
      <c r="K444">
        <v>0.67</v>
      </c>
      <c r="L444">
        <v>30400000</v>
      </c>
      <c r="M444" t="s">
        <v>3993</v>
      </c>
      <c r="N444" s="4">
        <v>45593.007233796292</v>
      </c>
      <c r="O444" t="s">
        <v>306</v>
      </c>
      <c r="P444" t="s">
        <v>374</v>
      </c>
      <c r="Q444" t="s">
        <v>229</v>
      </c>
    </row>
    <row r="445" spans="1:17" x14ac:dyDescent="0.4">
      <c r="A445" t="s">
        <v>3994</v>
      </c>
      <c r="B445">
        <v>73</v>
      </c>
      <c r="C445">
        <v>0</v>
      </c>
      <c r="D445">
        <v>880</v>
      </c>
      <c r="E445">
        <v>61</v>
      </c>
      <c r="F445">
        <v>0</v>
      </c>
      <c r="G445" t="s">
        <v>334</v>
      </c>
      <c r="H445">
        <v>0</v>
      </c>
      <c r="I445">
        <v>0</v>
      </c>
      <c r="J445">
        <v>0</v>
      </c>
      <c r="K445">
        <v>0</v>
      </c>
      <c r="L445">
        <v>1020000</v>
      </c>
      <c r="M445" t="s">
        <v>3995</v>
      </c>
      <c r="N445" s="4">
        <v>45595.789513888885</v>
      </c>
      <c r="O445" t="s">
        <v>336</v>
      </c>
      <c r="P445" t="s">
        <v>262</v>
      </c>
      <c r="Q445" t="s">
        <v>229</v>
      </c>
    </row>
    <row r="446" spans="1:17" x14ac:dyDescent="0.4">
      <c r="A446" t="s">
        <v>3996</v>
      </c>
      <c r="B446">
        <v>97</v>
      </c>
      <c r="C446">
        <v>0</v>
      </c>
      <c r="D446">
        <v>140</v>
      </c>
      <c r="E446">
        <v>10</v>
      </c>
      <c r="F446">
        <v>0</v>
      </c>
      <c r="G446" t="s">
        <v>399</v>
      </c>
      <c r="H446">
        <v>0</v>
      </c>
      <c r="I446">
        <v>0</v>
      </c>
      <c r="J446">
        <v>0</v>
      </c>
      <c r="K446">
        <v>0.01</v>
      </c>
      <c r="L446">
        <v>60600000</v>
      </c>
      <c r="M446" t="s">
        <v>3997</v>
      </c>
      <c r="N446" s="4">
        <v>45594.486145833333</v>
      </c>
      <c r="O446" t="s">
        <v>3797</v>
      </c>
      <c r="P446" t="s">
        <v>262</v>
      </c>
      <c r="Q446" t="s">
        <v>229</v>
      </c>
    </row>
    <row r="447" spans="1:17" x14ac:dyDescent="0.4">
      <c r="A447" t="s">
        <v>3998</v>
      </c>
      <c r="B447">
        <v>77</v>
      </c>
      <c r="C447">
        <v>0</v>
      </c>
      <c r="D447">
        <v>140</v>
      </c>
      <c r="E447">
        <v>78</v>
      </c>
      <c r="F447">
        <v>4.0999999999999996</v>
      </c>
      <c r="G447" t="s">
        <v>3999</v>
      </c>
      <c r="H447">
        <v>0</v>
      </c>
      <c r="I447">
        <v>0</v>
      </c>
      <c r="J447">
        <v>0</v>
      </c>
      <c r="K447">
        <v>0.14000000000000001</v>
      </c>
      <c r="L447">
        <v>17300000</v>
      </c>
      <c r="M447" t="s">
        <v>4000</v>
      </c>
      <c r="N447" s="4">
        <v>45584.120173611111</v>
      </c>
      <c r="O447" t="s">
        <v>4001</v>
      </c>
      <c r="P447" t="s">
        <v>228</v>
      </c>
      <c r="Q447" t="s">
        <v>229</v>
      </c>
    </row>
    <row r="448" spans="1:17" x14ac:dyDescent="0.4">
      <c r="A448" t="s">
        <v>1133</v>
      </c>
      <c r="B448">
        <v>17</v>
      </c>
      <c r="C448">
        <v>12</v>
      </c>
      <c r="D448">
        <v>170</v>
      </c>
      <c r="E448">
        <v>51</v>
      </c>
      <c r="F448">
        <v>0</v>
      </c>
      <c r="G448" t="s">
        <v>392</v>
      </c>
      <c r="H448">
        <v>0</v>
      </c>
      <c r="I448">
        <v>0</v>
      </c>
      <c r="J448">
        <v>0</v>
      </c>
      <c r="K448">
        <v>0</v>
      </c>
      <c r="L448">
        <v>818000000</v>
      </c>
      <c r="M448" t="s">
        <v>4002</v>
      </c>
      <c r="N448" s="4">
        <v>45589.444930555561</v>
      </c>
      <c r="O448" t="s">
        <v>526</v>
      </c>
      <c r="P448" t="s">
        <v>374</v>
      </c>
      <c r="Q448" t="s">
        <v>229</v>
      </c>
    </row>
    <row r="449" spans="1:17" x14ac:dyDescent="0.4">
      <c r="A449" t="s">
        <v>1135</v>
      </c>
      <c r="B449">
        <v>30</v>
      </c>
      <c r="C449">
        <v>48</v>
      </c>
      <c r="D449">
        <v>210</v>
      </c>
      <c r="E449">
        <v>47</v>
      </c>
      <c r="F449">
        <v>1.33</v>
      </c>
      <c r="G449" t="s">
        <v>1103</v>
      </c>
      <c r="H449">
        <v>0</v>
      </c>
      <c r="I449">
        <v>0</v>
      </c>
      <c r="J449">
        <v>0</v>
      </c>
      <c r="K449">
        <v>0.02</v>
      </c>
      <c r="L449">
        <v>43700000</v>
      </c>
      <c r="M449" t="s">
        <v>4003</v>
      </c>
      <c r="N449" s="4">
        <v>45575.008518518516</v>
      </c>
      <c r="O449" t="s">
        <v>452</v>
      </c>
      <c r="P449" t="s">
        <v>262</v>
      </c>
      <c r="Q449" t="s">
        <v>229</v>
      </c>
    </row>
    <row r="450" spans="1:17" x14ac:dyDescent="0.4">
      <c r="A450" t="s">
        <v>1137</v>
      </c>
      <c r="B450">
        <v>50</v>
      </c>
      <c r="C450">
        <v>76</v>
      </c>
      <c r="D450">
        <v>390</v>
      </c>
      <c r="E450">
        <v>25</v>
      </c>
      <c r="F450">
        <v>0</v>
      </c>
      <c r="G450" t="s">
        <v>633</v>
      </c>
      <c r="H450">
        <v>0</v>
      </c>
      <c r="I450">
        <v>0</v>
      </c>
      <c r="J450">
        <v>0</v>
      </c>
      <c r="K450">
        <v>0</v>
      </c>
      <c r="L450">
        <v>11600000</v>
      </c>
      <c r="M450" t="s">
        <v>4004</v>
      </c>
      <c r="N450" s="4">
        <v>45576.004166666666</v>
      </c>
      <c r="O450" t="s">
        <v>4005</v>
      </c>
      <c r="P450" t="s">
        <v>233</v>
      </c>
      <c r="Q450" t="s">
        <v>229</v>
      </c>
    </row>
    <row r="451" spans="1:17" x14ac:dyDescent="0.4">
      <c r="A451" t="s">
        <v>1137</v>
      </c>
      <c r="B451">
        <v>93</v>
      </c>
      <c r="C451">
        <v>0</v>
      </c>
      <c r="D451">
        <v>390</v>
      </c>
      <c r="E451">
        <v>25</v>
      </c>
      <c r="F451">
        <v>0</v>
      </c>
      <c r="G451" t="s">
        <v>225</v>
      </c>
      <c r="H451">
        <v>0</v>
      </c>
      <c r="I451">
        <v>0</v>
      </c>
      <c r="J451">
        <v>0</v>
      </c>
      <c r="K451">
        <v>0</v>
      </c>
      <c r="L451">
        <v>11600000</v>
      </c>
      <c r="M451" t="s">
        <v>4004</v>
      </c>
      <c r="N451" s="4">
        <v>45576.004166666666</v>
      </c>
      <c r="O451" t="s">
        <v>4005</v>
      </c>
      <c r="P451" t="s">
        <v>233</v>
      </c>
      <c r="Q451" t="s">
        <v>229</v>
      </c>
    </row>
    <row r="452" spans="1:17" x14ac:dyDescent="0.4">
      <c r="A452" t="s">
        <v>1143</v>
      </c>
      <c r="B452">
        <v>97</v>
      </c>
      <c r="C452">
        <v>97</v>
      </c>
      <c r="D452">
        <v>90</v>
      </c>
      <c r="E452">
        <v>47</v>
      </c>
      <c r="F452">
        <v>0.27</v>
      </c>
      <c r="G452" t="s">
        <v>235</v>
      </c>
      <c r="H452">
        <v>0</v>
      </c>
      <c r="I452">
        <v>0</v>
      </c>
      <c r="J452">
        <v>0</v>
      </c>
      <c r="K452">
        <v>0.99</v>
      </c>
      <c r="L452">
        <v>23500000</v>
      </c>
      <c r="M452" t="s">
        <v>4006</v>
      </c>
      <c r="N452" s="4">
        <v>45572.967800925922</v>
      </c>
      <c r="O452" t="s">
        <v>4007</v>
      </c>
      <c r="P452" t="s">
        <v>244</v>
      </c>
      <c r="Q452" t="s">
        <v>229</v>
      </c>
    </row>
    <row r="453" spans="1:17" x14ac:dyDescent="0.4">
      <c r="A453" t="s">
        <v>601</v>
      </c>
      <c r="B453">
        <v>24</v>
      </c>
      <c r="C453">
        <v>21</v>
      </c>
      <c r="D453">
        <v>320</v>
      </c>
      <c r="E453">
        <v>39</v>
      </c>
      <c r="F453">
        <v>5.94</v>
      </c>
      <c r="G453" t="s">
        <v>602</v>
      </c>
      <c r="H453">
        <v>0</v>
      </c>
      <c r="I453">
        <v>0</v>
      </c>
      <c r="J453">
        <v>0</v>
      </c>
      <c r="K453">
        <v>0.01</v>
      </c>
      <c r="L453">
        <v>86</v>
      </c>
      <c r="M453" t="s">
        <v>3649</v>
      </c>
      <c r="N453" s="4">
        <v>45576.531597222223</v>
      </c>
      <c r="O453" t="s">
        <v>306</v>
      </c>
      <c r="P453" t="s">
        <v>228</v>
      </c>
      <c r="Q453" t="s">
        <v>229</v>
      </c>
    </row>
    <row r="454" spans="1:17" x14ac:dyDescent="0.4">
      <c r="A454" t="s">
        <v>1150</v>
      </c>
      <c r="B454">
        <v>70</v>
      </c>
      <c r="C454">
        <v>60</v>
      </c>
      <c r="D454">
        <v>90</v>
      </c>
      <c r="E454">
        <v>56</v>
      </c>
      <c r="F454">
        <v>2.7</v>
      </c>
      <c r="G454" t="s">
        <v>572</v>
      </c>
      <c r="H454">
        <v>0</v>
      </c>
      <c r="I454">
        <v>0</v>
      </c>
      <c r="J454">
        <v>0</v>
      </c>
      <c r="K454">
        <v>0.45</v>
      </c>
      <c r="L454">
        <v>9860000</v>
      </c>
      <c r="M454" t="s">
        <v>3650</v>
      </c>
      <c r="N454" s="4">
        <v>45578.794259259259</v>
      </c>
      <c r="O454" t="s">
        <v>587</v>
      </c>
      <c r="P454" t="s">
        <v>265</v>
      </c>
      <c r="Q454" t="s">
        <v>229</v>
      </c>
    </row>
    <row r="455" spans="1:17" x14ac:dyDescent="0.4">
      <c r="A455" t="s">
        <v>1152</v>
      </c>
      <c r="B455">
        <v>61</v>
      </c>
      <c r="C455">
        <v>55</v>
      </c>
      <c r="D455">
        <v>140</v>
      </c>
      <c r="E455">
        <v>63</v>
      </c>
      <c r="F455">
        <v>1.41</v>
      </c>
      <c r="G455" t="s">
        <v>810</v>
      </c>
      <c r="H455">
        <v>0</v>
      </c>
      <c r="I455">
        <v>0</v>
      </c>
      <c r="J455">
        <v>0</v>
      </c>
      <c r="K455">
        <v>0.02</v>
      </c>
      <c r="L455">
        <v>20100000</v>
      </c>
      <c r="M455" t="s">
        <v>4008</v>
      </c>
      <c r="N455" s="4">
        <v>45571.257152777776</v>
      </c>
      <c r="O455" t="s">
        <v>4009</v>
      </c>
      <c r="P455" t="s">
        <v>265</v>
      </c>
      <c r="Q455" t="s">
        <v>229</v>
      </c>
    </row>
    <row r="456" spans="1:17" x14ac:dyDescent="0.4">
      <c r="A456" t="s">
        <v>4010</v>
      </c>
      <c r="B456">
        <v>82</v>
      </c>
      <c r="C456">
        <v>0</v>
      </c>
      <c r="D456">
        <v>90</v>
      </c>
      <c r="E456">
        <v>40</v>
      </c>
      <c r="F456">
        <v>0</v>
      </c>
      <c r="G456" t="s">
        <v>838</v>
      </c>
      <c r="H456">
        <v>0</v>
      </c>
      <c r="I456">
        <v>0</v>
      </c>
      <c r="J456">
        <v>0</v>
      </c>
      <c r="K456">
        <v>0</v>
      </c>
      <c r="L456">
        <v>284000</v>
      </c>
      <c r="M456" t="s">
        <v>4011</v>
      </c>
      <c r="N456" s="4">
        <v>45579.439814814818</v>
      </c>
      <c r="O456" t="s">
        <v>310</v>
      </c>
      <c r="P456" t="s">
        <v>262</v>
      </c>
      <c r="Q456" t="s">
        <v>229</v>
      </c>
    </row>
    <row r="457" spans="1:17" x14ac:dyDescent="0.4">
      <c r="A457" t="s">
        <v>1154</v>
      </c>
      <c r="B457">
        <v>40</v>
      </c>
      <c r="C457">
        <v>39</v>
      </c>
      <c r="D457">
        <v>70</v>
      </c>
      <c r="E457">
        <v>20</v>
      </c>
      <c r="F457">
        <v>12.19</v>
      </c>
      <c r="G457" t="s">
        <v>814</v>
      </c>
      <c r="H457">
        <v>0</v>
      </c>
      <c r="I457">
        <v>0</v>
      </c>
      <c r="J457">
        <v>0</v>
      </c>
      <c r="K457">
        <v>0.87</v>
      </c>
      <c r="L457">
        <v>1250000000</v>
      </c>
      <c r="M457" t="s">
        <v>4012</v>
      </c>
      <c r="N457" s="4">
        <v>45578.605081018519</v>
      </c>
      <c r="O457" t="s">
        <v>452</v>
      </c>
      <c r="P457" t="s">
        <v>244</v>
      </c>
      <c r="Q457" t="s">
        <v>229</v>
      </c>
    </row>
    <row r="458" spans="1:17" x14ac:dyDescent="0.4">
      <c r="A458" t="s">
        <v>1156</v>
      </c>
      <c r="B458">
        <v>62</v>
      </c>
      <c r="C458">
        <v>93</v>
      </c>
      <c r="D458">
        <v>260</v>
      </c>
      <c r="E458">
        <v>28</v>
      </c>
      <c r="F458">
        <v>1.3</v>
      </c>
      <c r="G458" t="s">
        <v>1157</v>
      </c>
      <c r="H458">
        <v>0</v>
      </c>
      <c r="I458">
        <v>0</v>
      </c>
      <c r="J458">
        <v>0</v>
      </c>
      <c r="K458">
        <v>0.5</v>
      </c>
      <c r="L458">
        <v>5110000</v>
      </c>
      <c r="M458" t="s">
        <v>4013</v>
      </c>
      <c r="N458" s="4">
        <v>45576.513460648144</v>
      </c>
      <c r="O458" t="s">
        <v>1191</v>
      </c>
      <c r="P458" t="s">
        <v>279</v>
      </c>
      <c r="Q458" t="s">
        <v>229</v>
      </c>
    </row>
    <row r="459" spans="1:17" x14ac:dyDescent="0.4">
      <c r="A459" t="s">
        <v>1159</v>
      </c>
      <c r="B459">
        <v>58</v>
      </c>
      <c r="C459">
        <v>66</v>
      </c>
      <c r="D459">
        <v>720</v>
      </c>
      <c r="E459">
        <v>34</v>
      </c>
      <c r="F459">
        <v>0</v>
      </c>
      <c r="G459" t="s">
        <v>225</v>
      </c>
      <c r="H459">
        <v>0</v>
      </c>
      <c r="I459">
        <v>0</v>
      </c>
      <c r="J459">
        <v>0</v>
      </c>
      <c r="K459">
        <v>0</v>
      </c>
      <c r="L459">
        <v>27300000</v>
      </c>
      <c r="M459" t="s">
        <v>4014</v>
      </c>
      <c r="N459" s="4">
        <v>45591.667141203703</v>
      </c>
      <c r="O459" t="s">
        <v>1161</v>
      </c>
      <c r="P459" t="s">
        <v>262</v>
      </c>
      <c r="Q459" t="s">
        <v>229</v>
      </c>
    </row>
    <row r="460" spans="1:17" x14ac:dyDescent="0.4">
      <c r="A460" t="s">
        <v>1162</v>
      </c>
      <c r="B460">
        <v>25</v>
      </c>
      <c r="C460">
        <v>26</v>
      </c>
      <c r="D460">
        <v>90</v>
      </c>
      <c r="E460">
        <v>41</v>
      </c>
      <c r="F460">
        <v>0</v>
      </c>
      <c r="G460" t="s">
        <v>562</v>
      </c>
      <c r="H460">
        <v>0</v>
      </c>
      <c r="I460">
        <v>0</v>
      </c>
      <c r="J460">
        <v>0</v>
      </c>
      <c r="K460">
        <v>0</v>
      </c>
      <c r="L460">
        <v>121000000</v>
      </c>
      <c r="M460" t="s">
        <v>3941</v>
      </c>
      <c r="N460" s="4">
        <v>45581.877488425926</v>
      </c>
      <c r="O460" t="s">
        <v>306</v>
      </c>
      <c r="P460" t="s">
        <v>262</v>
      </c>
      <c r="Q460" t="s">
        <v>229</v>
      </c>
    </row>
    <row r="461" spans="1:17" x14ac:dyDescent="0.4">
      <c r="A461" t="s">
        <v>4015</v>
      </c>
      <c r="B461">
        <v>46</v>
      </c>
      <c r="C461">
        <v>0</v>
      </c>
      <c r="D461">
        <v>390</v>
      </c>
      <c r="E461">
        <v>45</v>
      </c>
      <c r="F461">
        <v>9.8800000000000008</v>
      </c>
      <c r="G461" t="s">
        <v>399</v>
      </c>
      <c r="H461">
        <v>0</v>
      </c>
      <c r="I461">
        <v>0</v>
      </c>
      <c r="J461">
        <v>0</v>
      </c>
      <c r="K461">
        <v>0.01</v>
      </c>
      <c r="L461">
        <v>141000000</v>
      </c>
      <c r="M461" t="s">
        <v>4016</v>
      </c>
      <c r="N461" s="4">
        <v>45585.060046296298</v>
      </c>
      <c r="O461" t="s">
        <v>422</v>
      </c>
      <c r="P461" t="s">
        <v>262</v>
      </c>
      <c r="Q461" t="s">
        <v>229</v>
      </c>
    </row>
    <row r="462" spans="1:17" x14ac:dyDescent="0.4">
      <c r="A462" t="s">
        <v>1165</v>
      </c>
      <c r="B462">
        <v>73</v>
      </c>
      <c r="C462">
        <v>74</v>
      </c>
      <c r="D462">
        <v>140</v>
      </c>
      <c r="E462">
        <v>79</v>
      </c>
      <c r="F462">
        <v>1.95</v>
      </c>
      <c r="G462" t="s">
        <v>282</v>
      </c>
      <c r="H462">
        <v>0</v>
      </c>
      <c r="I462">
        <v>0</v>
      </c>
      <c r="J462">
        <v>0</v>
      </c>
      <c r="K462">
        <v>0.99</v>
      </c>
      <c r="L462">
        <v>265000000</v>
      </c>
      <c r="M462" t="s">
        <v>4017</v>
      </c>
      <c r="N462" s="4">
        <v>45577.025821759264</v>
      </c>
      <c r="O462" t="s">
        <v>3976</v>
      </c>
      <c r="P462" t="s">
        <v>279</v>
      </c>
      <c r="Q462" t="s">
        <v>229</v>
      </c>
    </row>
    <row r="463" spans="1:17" x14ac:dyDescent="0.4">
      <c r="A463" t="s">
        <v>4018</v>
      </c>
      <c r="B463">
        <v>99</v>
      </c>
      <c r="C463">
        <v>0</v>
      </c>
      <c r="D463">
        <v>210</v>
      </c>
      <c r="E463">
        <v>78</v>
      </c>
      <c r="F463">
        <v>1.96</v>
      </c>
      <c r="G463" t="s">
        <v>282</v>
      </c>
      <c r="H463">
        <v>0</v>
      </c>
      <c r="I463">
        <v>0</v>
      </c>
      <c r="J463">
        <v>0</v>
      </c>
      <c r="K463">
        <v>0.93</v>
      </c>
      <c r="L463">
        <v>251000000</v>
      </c>
      <c r="M463" t="s">
        <v>4019</v>
      </c>
      <c r="N463" s="4">
        <v>45580.372349537036</v>
      </c>
      <c r="O463" t="s">
        <v>658</v>
      </c>
      <c r="P463" t="s">
        <v>279</v>
      </c>
      <c r="Q463" t="s">
        <v>229</v>
      </c>
    </row>
    <row r="464" spans="1:17" x14ac:dyDescent="0.4">
      <c r="A464" t="s">
        <v>1168</v>
      </c>
      <c r="B464">
        <v>21</v>
      </c>
      <c r="C464">
        <v>43</v>
      </c>
      <c r="D464">
        <v>210</v>
      </c>
      <c r="E464">
        <v>39</v>
      </c>
      <c r="F464">
        <v>6.21</v>
      </c>
      <c r="G464" t="s">
        <v>235</v>
      </c>
      <c r="H464">
        <v>0</v>
      </c>
      <c r="I464">
        <v>0</v>
      </c>
      <c r="J464">
        <v>0</v>
      </c>
      <c r="K464">
        <v>0.37</v>
      </c>
      <c r="L464">
        <v>192000</v>
      </c>
      <c r="M464" t="s">
        <v>4020</v>
      </c>
      <c r="N464" s="4">
        <v>45581.979050925926</v>
      </c>
      <c r="O464" t="s">
        <v>240</v>
      </c>
      <c r="P464" t="s">
        <v>228</v>
      </c>
      <c r="Q464" t="s">
        <v>229</v>
      </c>
    </row>
    <row r="465" spans="1:17" x14ac:dyDescent="0.4">
      <c r="A465" t="s">
        <v>1171</v>
      </c>
      <c r="B465">
        <v>29</v>
      </c>
      <c r="C465">
        <v>41</v>
      </c>
      <c r="D465">
        <v>110</v>
      </c>
      <c r="E465">
        <v>37</v>
      </c>
      <c r="F465">
        <v>2.31</v>
      </c>
      <c r="G465" t="s">
        <v>643</v>
      </c>
      <c r="H465">
        <v>0</v>
      </c>
      <c r="I465">
        <v>0</v>
      </c>
      <c r="J465">
        <v>0</v>
      </c>
      <c r="K465">
        <v>0.04</v>
      </c>
      <c r="L465">
        <v>2510000000</v>
      </c>
      <c r="M465" t="s">
        <v>4021</v>
      </c>
      <c r="N465" s="4">
        <v>45582.185231481482</v>
      </c>
      <c r="O465" t="s">
        <v>4022</v>
      </c>
      <c r="P465" t="s">
        <v>262</v>
      </c>
      <c r="Q465" t="s">
        <v>229</v>
      </c>
    </row>
    <row r="466" spans="1:17" x14ac:dyDescent="0.4">
      <c r="A466" t="s">
        <v>4023</v>
      </c>
      <c r="B466">
        <v>45</v>
      </c>
      <c r="C466">
        <v>0</v>
      </c>
      <c r="D466">
        <v>2400</v>
      </c>
      <c r="E466">
        <v>26</v>
      </c>
      <c r="F466">
        <v>0</v>
      </c>
      <c r="G466" t="s">
        <v>225</v>
      </c>
      <c r="H466">
        <v>0</v>
      </c>
      <c r="I466">
        <v>0</v>
      </c>
      <c r="J466">
        <v>0</v>
      </c>
      <c r="K466">
        <v>0</v>
      </c>
      <c r="L466">
        <v>19300</v>
      </c>
      <c r="M466" t="s">
        <v>1240</v>
      </c>
      <c r="N466" s="4">
        <v>45593.339340277773</v>
      </c>
      <c r="O466" t="s">
        <v>4024</v>
      </c>
      <c r="P466" t="s">
        <v>262</v>
      </c>
      <c r="Q466" t="s">
        <v>229</v>
      </c>
    </row>
    <row r="467" spans="1:17" x14ac:dyDescent="0.4">
      <c r="A467" t="s">
        <v>1173</v>
      </c>
      <c r="B467">
        <v>88</v>
      </c>
      <c r="C467">
        <v>99</v>
      </c>
      <c r="D467">
        <v>590</v>
      </c>
      <c r="E467">
        <v>44</v>
      </c>
      <c r="F467">
        <v>6.51</v>
      </c>
      <c r="G467" t="s">
        <v>235</v>
      </c>
      <c r="H467">
        <v>0</v>
      </c>
      <c r="I467">
        <v>0</v>
      </c>
      <c r="J467">
        <v>0</v>
      </c>
      <c r="K467">
        <v>0.64</v>
      </c>
      <c r="L467">
        <v>4910000</v>
      </c>
      <c r="M467" t="s">
        <v>4025</v>
      </c>
      <c r="N467" s="4">
        <v>45595.486041666663</v>
      </c>
      <c r="O467" t="s">
        <v>3676</v>
      </c>
      <c r="P467" t="s">
        <v>279</v>
      </c>
      <c r="Q467" t="s">
        <v>229</v>
      </c>
    </row>
    <row r="468" spans="1:17" x14ac:dyDescent="0.4">
      <c r="A468" t="s">
        <v>1175</v>
      </c>
      <c r="B468">
        <v>90</v>
      </c>
      <c r="C468">
        <v>89</v>
      </c>
      <c r="D468">
        <v>170</v>
      </c>
      <c r="E468">
        <v>59</v>
      </c>
      <c r="F468">
        <v>6.49</v>
      </c>
      <c r="G468" t="s">
        <v>744</v>
      </c>
      <c r="H468">
        <v>0</v>
      </c>
      <c r="I468">
        <v>0</v>
      </c>
      <c r="J468">
        <v>0</v>
      </c>
      <c r="K468">
        <v>0.28999999999999998</v>
      </c>
      <c r="L468">
        <v>28800000</v>
      </c>
      <c r="M468" t="s">
        <v>4026</v>
      </c>
      <c r="N468" s="4">
        <v>45571.075289351851</v>
      </c>
      <c r="O468" t="s">
        <v>302</v>
      </c>
      <c r="P468" t="s">
        <v>244</v>
      </c>
      <c r="Q468" t="s">
        <v>229</v>
      </c>
    </row>
    <row r="469" spans="1:17" x14ac:dyDescent="0.4">
      <c r="A469" t="s">
        <v>4027</v>
      </c>
      <c r="B469">
        <v>92</v>
      </c>
      <c r="C469">
        <v>0</v>
      </c>
      <c r="D469">
        <v>110</v>
      </c>
      <c r="E469">
        <v>53</v>
      </c>
      <c r="F469">
        <v>0</v>
      </c>
      <c r="G469" t="s">
        <v>2001</v>
      </c>
      <c r="H469">
        <v>0</v>
      </c>
      <c r="I469">
        <v>0</v>
      </c>
      <c r="J469">
        <v>0</v>
      </c>
      <c r="K469">
        <v>0</v>
      </c>
      <c r="L469">
        <v>149000000</v>
      </c>
      <c r="M469" t="s">
        <v>4028</v>
      </c>
      <c r="N469" s="4">
        <v>45570.178124999999</v>
      </c>
      <c r="O469" t="s">
        <v>722</v>
      </c>
      <c r="P469" t="s">
        <v>262</v>
      </c>
      <c r="Q469" t="s">
        <v>229</v>
      </c>
    </row>
    <row r="470" spans="1:17" x14ac:dyDescent="0.4">
      <c r="A470" t="s">
        <v>1178</v>
      </c>
      <c r="B470">
        <v>58</v>
      </c>
      <c r="C470">
        <v>75</v>
      </c>
      <c r="D470">
        <v>320</v>
      </c>
      <c r="E470">
        <v>41</v>
      </c>
      <c r="F470">
        <v>0</v>
      </c>
      <c r="G470" t="s">
        <v>877</v>
      </c>
      <c r="H470">
        <v>0</v>
      </c>
      <c r="I470">
        <v>0</v>
      </c>
      <c r="J470">
        <v>0</v>
      </c>
      <c r="K470">
        <v>0</v>
      </c>
      <c r="L470">
        <v>124000000</v>
      </c>
      <c r="M470" t="s">
        <v>4029</v>
      </c>
      <c r="N470" s="4">
        <v>45577.057766203703</v>
      </c>
      <c r="O470" t="s">
        <v>571</v>
      </c>
      <c r="P470" t="s">
        <v>262</v>
      </c>
      <c r="Q470" t="s">
        <v>229</v>
      </c>
    </row>
    <row r="471" spans="1:17" x14ac:dyDescent="0.4">
      <c r="A471" t="s">
        <v>1180</v>
      </c>
      <c r="B471">
        <v>65</v>
      </c>
      <c r="C471">
        <v>39</v>
      </c>
      <c r="D471">
        <v>210</v>
      </c>
      <c r="E471">
        <v>40</v>
      </c>
      <c r="F471">
        <v>0.56000000000000005</v>
      </c>
      <c r="G471" t="s">
        <v>928</v>
      </c>
      <c r="H471">
        <v>0</v>
      </c>
      <c r="I471">
        <v>0</v>
      </c>
      <c r="J471">
        <v>0</v>
      </c>
      <c r="K471">
        <v>0.09</v>
      </c>
      <c r="L471">
        <v>81700000</v>
      </c>
      <c r="M471" t="s">
        <v>4030</v>
      </c>
      <c r="N471" s="4">
        <v>45592.113287037035</v>
      </c>
      <c r="O471" t="s">
        <v>1241</v>
      </c>
      <c r="P471" t="s">
        <v>262</v>
      </c>
      <c r="Q471" t="s">
        <v>229</v>
      </c>
    </row>
    <row r="472" spans="1:17" x14ac:dyDescent="0.4">
      <c r="A472" t="s">
        <v>1183</v>
      </c>
      <c r="B472">
        <v>24</v>
      </c>
      <c r="C472">
        <v>48</v>
      </c>
      <c r="D472">
        <v>720</v>
      </c>
      <c r="E472">
        <v>50</v>
      </c>
      <c r="F472">
        <v>0</v>
      </c>
      <c r="G472" t="s">
        <v>528</v>
      </c>
      <c r="H472">
        <v>0</v>
      </c>
      <c r="I472">
        <v>0</v>
      </c>
      <c r="J472">
        <v>0</v>
      </c>
      <c r="K472">
        <v>0</v>
      </c>
      <c r="L472">
        <v>28200000</v>
      </c>
      <c r="M472" t="s">
        <v>4031</v>
      </c>
      <c r="N472" s="4">
        <v>45584.948460648149</v>
      </c>
      <c r="O472" t="s">
        <v>571</v>
      </c>
      <c r="P472" t="s">
        <v>262</v>
      </c>
      <c r="Q472" t="s">
        <v>229</v>
      </c>
    </row>
    <row r="473" spans="1:17" x14ac:dyDescent="0.4">
      <c r="A473" t="s">
        <v>4032</v>
      </c>
      <c r="B473">
        <v>52</v>
      </c>
      <c r="C473">
        <v>0</v>
      </c>
      <c r="D473">
        <v>170</v>
      </c>
      <c r="E473">
        <v>53</v>
      </c>
      <c r="F473">
        <v>0</v>
      </c>
      <c r="G473" t="s">
        <v>308</v>
      </c>
      <c r="H473">
        <v>0</v>
      </c>
      <c r="I473">
        <v>0</v>
      </c>
      <c r="J473">
        <v>0</v>
      </c>
      <c r="K473">
        <v>0</v>
      </c>
      <c r="L473">
        <v>330000000</v>
      </c>
      <c r="M473" t="s">
        <v>4033</v>
      </c>
      <c r="N473" s="4">
        <v>45591.161840277782</v>
      </c>
      <c r="O473" t="s">
        <v>306</v>
      </c>
      <c r="P473" t="s">
        <v>262</v>
      </c>
      <c r="Q473" t="s">
        <v>229</v>
      </c>
    </row>
    <row r="474" spans="1:17" x14ac:dyDescent="0.4">
      <c r="A474" t="s">
        <v>505</v>
      </c>
      <c r="B474">
        <v>12</v>
      </c>
      <c r="C474">
        <v>8</v>
      </c>
      <c r="D474">
        <v>90</v>
      </c>
      <c r="E474">
        <v>41</v>
      </c>
      <c r="F474">
        <v>5.29</v>
      </c>
      <c r="G474" t="s">
        <v>506</v>
      </c>
      <c r="H474">
        <v>0</v>
      </c>
      <c r="I474">
        <v>0</v>
      </c>
      <c r="J474">
        <v>0</v>
      </c>
      <c r="K474">
        <v>0.52</v>
      </c>
      <c r="L474">
        <v>346000000</v>
      </c>
      <c r="M474" t="s">
        <v>4034</v>
      </c>
      <c r="N474" s="4">
        <v>45570.713796296295</v>
      </c>
      <c r="O474" t="s">
        <v>306</v>
      </c>
      <c r="P474" t="s">
        <v>265</v>
      </c>
      <c r="Q474" t="s">
        <v>229</v>
      </c>
    </row>
    <row r="475" spans="1:17" x14ac:dyDescent="0.4">
      <c r="A475" t="s">
        <v>4035</v>
      </c>
      <c r="B475">
        <v>41</v>
      </c>
      <c r="C475">
        <v>0</v>
      </c>
      <c r="D475">
        <v>210</v>
      </c>
      <c r="E475">
        <v>68</v>
      </c>
      <c r="F475">
        <v>4.21</v>
      </c>
      <c r="G475" t="s">
        <v>977</v>
      </c>
      <c r="H475">
        <v>0</v>
      </c>
      <c r="I475">
        <v>0</v>
      </c>
      <c r="J475">
        <v>0</v>
      </c>
      <c r="K475">
        <v>0.33</v>
      </c>
      <c r="L475">
        <v>16800000</v>
      </c>
      <c r="M475" t="s">
        <v>4036</v>
      </c>
      <c r="N475" s="4">
        <v>45592.870104166665</v>
      </c>
      <c r="O475" t="s">
        <v>4037</v>
      </c>
      <c r="P475" t="s">
        <v>262</v>
      </c>
      <c r="Q475" t="s">
        <v>229</v>
      </c>
    </row>
    <row r="476" spans="1:17" x14ac:dyDescent="0.4">
      <c r="A476" t="s">
        <v>1187</v>
      </c>
      <c r="B476">
        <v>71</v>
      </c>
      <c r="C476">
        <v>67</v>
      </c>
      <c r="D476">
        <v>320</v>
      </c>
      <c r="E476">
        <v>38</v>
      </c>
      <c r="F476">
        <v>2.1800000000000002</v>
      </c>
      <c r="G476" t="s">
        <v>924</v>
      </c>
      <c r="H476">
        <v>0</v>
      </c>
      <c r="I476">
        <v>0</v>
      </c>
      <c r="J476">
        <v>0</v>
      </c>
      <c r="K476">
        <v>0.96</v>
      </c>
      <c r="L476">
        <v>44800000</v>
      </c>
      <c r="M476" t="s">
        <v>4038</v>
      </c>
      <c r="N476" s="4">
        <v>45577.163599537038</v>
      </c>
      <c r="O476" t="s">
        <v>4039</v>
      </c>
      <c r="P476" t="s">
        <v>262</v>
      </c>
      <c r="Q476" t="s">
        <v>229</v>
      </c>
    </row>
    <row r="477" spans="1:17" x14ac:dyDescent="0.4">
      <c r="A477" t="s">
        <v>604</v>
      </c>
      <c r="B477">
        <v>54</v>
      </c>
      <c r="C477">
        <v>39</v>
      </c>
      <c r="D477">
        <v>70</v>
      </c>
      <c r="E477">
        <v>28</v>
      </c>
      <c r="F477">
        <v>2.72</v>
      </c>
      <c r="G477" t="s">
        <v>426</v>
      </c>
      <c r="H477">
        <v>0</v>
      </c>
      <c r="I477">
        <v>0</v>
      </c>
      <c r="J477">
        <v>0</v>
      </c>
      <c r="K477">
        <v>0.42</v>
      </c>
      <c r="L477">
        <v>203000000</v>
      </c>
      <c r="M477" t="s">
        <v>3694</v>
      </c>
      <c r="N477" s="4">
        <v>45573.077534722222</v>
      </c>
      <c r="O477" t="s">
        <v>306</v>
      </c>
      <c r="P477" t="s">
        <v>374</v>
      </c>
      <c r="Q477" t="s">
        <v>229</v>
      </c>
    </row>
    <row r="478" spans="1:17" x14ac:dyDescent="0.4">
      <c r="A478" t="s">
        <v>4040</v>
      </c>
      <c r="B478">
        <v>23</v>
      </c>
      <c r="C478">
        <v>0</v>
      </c>
      <c r="D478">
        <v>320</v>
      </c>
      <c r="E478">
        <v>86</v>
      </c>
      <c r="F478">
        <v>2.97</v>
      </c>
      <c r="G478" t="s">
        <v>838</v>
      </c>
      <c r="H478">
        <v>0</v>
      </c>
      <c r="I478">
        <v>0</v>
      </c>
      <c r="J478">
        <v>0</v>
      </c>
      <c r="K478">
        <v>0.01</v>
      </c>
      <c r="L478">
        <v>215000000</v>
      </c>
      <c r="M478" t="s">
        <v>4041</v>
      </c>
      <c r="N478" s="4">
        <v>45576.536469907413</v>
      </c>
      <c r="O478" t="s">
        <v>526</v>
      </c>
      <c r="P478" t="s">
        <v>228</v>
      </c>
      <c r="Q478" t="s">
        <v>229</v>
      </c>
    </row>
    <row r="479" spans="1:17" x14ac:dyDescent="0.4">
      <c r="A479" t="s">
        <v>1192</v>
      </c>
      <c r="B479">
        <v>93</v>
      </c>
      <c r="C479">
        <v>54</v>
      </c>
      <c r="D479">
        <v>110</v>
      </c>
      <c r="E479">
        <v>59</v>
      </c>
      <c r="F479">
        <v>3.26</v>
      </c>
      <c r="G479" t="s">
        <v>810</v>
      </c>
      <c r="H479">
        <v>0</v>
      </c>
      <c r="I479">
        <v>0</v>
      </c>
      <c r="J479">
        <v>0</v>
      </c>
      <c r="K479">
        <v>0.11</v>
      </c>
      <c r="L479">
        <v>38800000</v>
      </c>
      <c r="M479" t="s">
        <v>4042</v>
      </c>
      <c r="N479" s="4">
        <v>45573.868750000001</v>
      </c>
      <c r="O479" t="s">
        <v>306</v>
      </c>
      <c r="P479" t="s">
        <v>262</v>
      </c>
      <c r="Q479" t="s">
        <v>229</v>
      </c>
    </row>
    <row r="480" spans="1:17" x14ac:dyDescent="0.4">
      <c r="A480" t="s">
        <v>1195</v>
      </c>
      <c r="B480">
        <v>84</v>
      </c>
      <c r="C480">
        <v>83</v>
      </c>
      <c r="D480">
        <v>1000</v>
      </c>
      <c r="E480">
        <v>73</v>
      </c>
      <c r="F480">
        <v>1.2</v>
      </c>
      <c r="G480" t="s">
        <v>700</v>
      </c>
      <c r="H480">
        <v>0</v>
      </c>
      <c r="I480">
        <v>0</v>
      </c>
      <c r="J480">
        <v>0</v>
      </c>
      <c r="K480">
        <v>0.55000000000000004</v>
      </c>
      <c r="L480">
        <v>13900000</v>
      </c>
      <c r="M480" t="s">
        <v>4043</v>
      </c>
      <c r="N480" s="4">
        <v>45590.790717592594</v>
      </c>
      <c r="O480" t="s">
        <v>306</v>
      </c>
      <c r="P480" t="s">
        <v>279</v>
      </c>
      <c r="Q480" t="s">
        <v>229</v>
      </c>
    </row>
    <row r="481" spans="1:17" x14ac:dyDescent="0.4">
      <c r="A481" t="s">
        <v>1198</v>
      </c>
      <c r="B481">
        <v>71</v>
      </c>
      <c r="C481">
        <v>74</v>
      </c>
      <c r="D481">
        <v>110</v>
      </c>
      <c r="E481">
        <v>49</v>
      </c>
      <c r="F481">
        <v>0</v>
      </c>
      <c r="G481" t="s">
        <v>334</v>
      </c>
      <c r="H481">
        <v>0</v>
      </c>
      <c r="I481">
        <v>0</v>
      </c>
      <c r="J481">
        <v>0</v>
      </c>
      <c r="K481">
        <v>0</v>
      </c>
      <c r="L481">
        <v>18900000</v>
      </c>
      <c r="M481" t="s">
        <v>4044</v>
      </c>
      <c r="N481" s="4">
        <v>45589.62605324074</v>
      </c>
      <c r="O481" t="s">
        <v>722</v>
      </c>
      <c r="P481" t="s">
        <v>262</v>
      </c>
      <c r="Q481" t="s">
        <v>229</v>
      </c>
    </row>
    <row r="482" spans="1:17" x14ac:dyDescent="0.4">
      <c r="A482" t="s">
        <v>1200</v>
      </c>
      <c r="B482">
        <v>28</v>
      </c>
      <c r="C482">
        <v>23</v>
      </c>
      <c r="D482">
        <v>140</v>
      </c>
      <c r="E482">
        <v>50</v>
      </c>
      <c r="F482">
        <v>0</v>
      </c>
      <c r="G482" t="s">
        <v>1103</v>
      </c>
      <c r="H482">
        <v>0</v>
      </c>
      <c r="I482">
        <v>0</v>
      </c>
      <c r="J482">
        <v>0</v>
      </c>
      <c r="K482">
        <v>0</v>
      </c>
      <c r="L482">
        <v>106000000</v>
      </c>
      <c r="M482" t="s">
        <v>1201</v>
      </c>
      <c r="N482" s="4">
        <v>45568.66814814815</v>
      </c>
      <c r="O482" t="s">
        <v>1142</v>
      </c>
      <c r="P482" t="s">
        <v>228</v>
      </c>
      <c r="Q482" t="s">
        <v>229</v>
      </c>
    </row>
    <row r="483" spans="1:17" x14ac:dyDescent="0.4">
      <c r="A483" t="s">
        <v>1204</v>
      </c>
      <c r="B483">
        <v>61</v>
      </c>
      <c r="C483">
        <v>62</v>
      </c>
      <c r="D483">
        <v>70</v>
      </c>
      <c r="E483">
        <v>36</v>
      </c>
      <c r="F483">
        <v>2.19</v>
      </c>
      <c r="G483" t="s">
        <v>506</v>
      </c>
      <c r="H483">
        <v>0</v>
      </c>
      <c r="I483">
        <v>0</v>
      </c>
      <c r="J483">
        <v>0</v>
      </c>
      <c r="K483">
        <v>0.1</v>
      </c>
      <c r="L483">
        <v>7940000</v>
      </c>
      <c r="M483" t="s">
        <v>4045</v>
      </c>
      <c r="N483" s="4">
        <v>45575.436331018514</v>
      </c>
      <c r="O483" t="s">
        <v>4046</v>
      </c>
      <c r="P483" t="s">
        <v>4047</v>
      </c>
      <c r="Q483" t="s">
        <v>229</v>
      </c>
    </row>
    <row r="484" spans="1:17" x14ac:dyDescent="0.4">
      <c r="A484" t="s">
        <v>4048</v>
      </c>
      <c r="B484">
        <v>27</v>
      </c>
      <c r="C484">
        <v>0</v>
      </c>
      <c r="D484">
        <v>140</v>
      </c>
      <c r="E484">
        <v>66</v>
      </c>
      <c r="F484">
        <v>0</v>
      </c>
      <c r="G484" t="s">
        <v>4049</v>
      </c>
      <c r="H484">
        <v>0</v>
      </c>
      <c r="I484">
        <v>0</v>
      </c>
      <c r="J484">
        <v>0</v>
      </c>
      <c r="K484">
        <v>0</v>
      </c>
      <c r="L484">
        <v>46400000</v>
      </c>
      <c r="M484" t="s">
        <v>4050</v>
      </c>
      <c r="N484" s="4">
        <v>45579.224375000005</v>
      </c>
      <c r="O484" t="s">
        <v>306</v>
      </c>
      <c r="P484" t="s">
        <v>262</v>
      </c>
      <c r="Q484" t="s">
        <v>229</v>
      </c>
    </row>
    <row r="485" spans="1:17" x14ac:dyDescent="0.4">
      <c r="A485" t="s">
        <v>1207</v>
      </c>
      <c r="B485">
        <v>79</v>
      </c>
      <c r="C485">
        <v>40</v>
      </c>
      <c r="D485">
        <v>110</v>
      </c>
      <c r="E485">
        <v>34</v>
      </c>
      <c r="F485">
        <v>0</v>
      </c>
      <c r="G485" t="s">
        <v>834</v>
      </c>
      <c r="H485">
        <v>0</v>
      </c>
      <c r="I485">
        <v>0</v>
      </c>
      <c r="J485">
        <v>0</v>
      </c>
      <c r="K485">
        <v>0</v>
      </c>
      <c r="L485">
        <v>22200000</v>
      </c>
      <c r="M485" t="s">
        <v>4051</v>
      </c>
      <c r="N485" s="4">
        <v>45592.07644675926</v>
      </c>
      <c r="O485" t="s">
        <v>274</v>
      </c>
      <c r="P485" t="s">
        <v>262</v>
      </c>
      <c r="Q485" t="s">
        <v>229</v>
      </c>
    </row>
    <row r="486" spans="1:17" x14ac:dyDescent="0.4">
      <c r="A486" t="s">
        <v>1211</v>
      </c>
      <c r="B486">
        <v>31</v>
      </c>
      <c r="C486">
        <v>35</v>
      </c>
      <c r="D486">
        <v>110</v>
      </c>
      <c r="E486">
        <v>36</v>
      </c>
      <c r="F486">
        <v>0</v>
      </c>
      <c r="G486" t="s">
        <v>924</v>
      </c>
      <c r="H486">
        <v>0</v>
      </c>
      <c r="I486">
        <v>0</v>
      </c>
      <c r="J486">
        <v>0</v>
      </c>
      <c r="K486">
        <v>0.01</v>
      </c>
      <c r="L486">
        <v>47200000</v>
      </c>
      <c r="M486" t="s">
        <v>4052</v>
      </c>
      <c r="N486" s="4">
        <v>45580.911793981482</v>
      </c>
      <c r="O486" t="s">
        <v>4053</v>
      </c>
      <c r="P486" t="s">
        <v>262</v>
      </c>
      <c r="Q486" t="s">
        <v>229</v>
      </c>
    </row>
    <row r="487" spans="1:17" x14ac:dyDescent="0.4">
      <c r="A487" t="s">
        <v>4054</v>
      </c>
      <c r="B487">
        <v>99</v>
      </c>
      <c r="C487">
        <v>0</v>
      </c>
      <c r="D487">
        <v>320</v>
      </c>
      <c r="E487">
        <v>46</v>
      </c>
      <c r="F487">
        <v>0</v>
      </c>
      <c r="G487" t="s">
        <v>417</v>
      </c>
      <c r="H487">
        <v>0</v>
      </c>
      <c r="I487">
        <v>0</v>
      </c>
      <c r="J487">
        <v>0</v>
      </c>
      <c r="K487">
        <v>0</v>
      </c>
      <c r="L487">
        <v>358000000</v>
      </c>
      <c r="M487" t="s">
        <v>4055</v>
      </c>
      <c r="N487" s="4">
        <v>45584.154363425929</v>
      </c>
      <c r="O487" t="s">
        <v>422</v>
      </c>
      <c r="P487" t="s">
        <v>262</v>
      </c>
      <c r="Q487" t="s">
        <v>229</v>
      </c>
    </row>
    <row r="488" spans="1:17" x14ac:dyDescent="0.4">
      <c r="A488" t="s">
        <v>4056</v>
      </c>
      <c r="B488">
        <v>94</v>
      </c>
      <c r="C488">
        <v>0</v>
      </c>
      <c r="D488">
        <v>210</v>
      </c>
      <c r="E488">
        <v>27</v>
      </c>
      <c r="F488">
        <v>7.51</v>
      </c>
      <c r="G488" t="s">
        <v>979</v>
      </c>
      <c r="H488">
        <v>0</v>
      </c>
      <c r="I488">
        <v>0</v>
      </c>
      <c r="J488">
        <v>0</v>
      </c>
      <c r="K488">
        <v>0.51</v>
      </c>
      <c r="L488">
        <v>303000000</v>
      </c>
      <c r="M488" t="s">
        <v>4057</v>
      </c>
      <c r="N488" s="4">
        <v>45586.699201388888</v>
      </c>
      <c r="O488" t="s">
        <v>812</v>
      </c>
      <c r="P488" t="s">
        <v>244</v>
      </c>
      <c r="Q488" t="s">
        <v>229</v>
      </c>
    </row>
    <row r="489" spans="1:17" x14ac:dyDescent="0.4">
      <c r="A489" t="s">
        <v>1219</v>
      </c>
      <c r="B489">
        <v>17</v>
      </c>
      <c r="C489">
        <v>19</v>
      </c>
      <c r="D489">
        <v>390</v>
      </c>
      <c r="E489">
        <v>72</v>
      </c>
      <c r="F489">
        <v>0.15</v>
      </c>
      <c r="G489" t="s">
        <v>320</v>
      </c>
      <c r="H489">
        <v>0</v>
      </c>
      <c r="I489">
        <v>0</v>
      </c>
      <c r="J489">
        <v>0</v>
      </c>
      <c r="K489">
        <v>0</v>
      </c>
      <c r="L489">
        <v>282000000</v>
      </c>
      <c r="M489" t="s">
        <v>4058</v>
      </c>
      <c r="N489" s="4">
        <v>45589.879201388889</v>
      </c>
      <c r="O489" t="s">
        <v>4059</v>
      </c>
      <c r="P489" t="s">
        <v>262</v>
      </c>
      <c r="Q489" t="s">
        <v>229</v>
      </c>
    </row>
    <row r="490" spans="1:17" x14ac:dyDescent="0.4">
      <c r="A490" t="s">
        <v>4060</v>
      </c>
      <c r="B490">
        <v>96</v>
      </c>
      <c r="C490">
        <v>0</v>
      </c>
      <c r="D490">
        <v>70</v>
      </c>
      <c r="E490">
        <v>20</v>
      </c>
      <c r="F490">
        <v>3.91</v>
      </c>
      <c r="G490" t="s">
        <v>2667</v>
      </c>
      <c r="H490">
        <v>0</v>
      </c>
      <c r="I490">
        <v>0</v>
      </c>
      <c r="J490">
        <v>0</v>
      </c>
      <c r="K490">
        <v>0.86</v>
      </c>
      <c r="L490">
        <v>313000000</v>
      </c>
      <c r="M490" t="s">
        <v>4061</v>
      </c>
      <c r="N490" s="4">
        <v>45578.845856481479</v>
      </c>
      <c r="O490" t="s">
        <v>4062</v>
      </c>
      <c r="P490" t="s">
        <v>265</v>
      </c>
      <c r="Q490" t="s">
        <v>229</v>
      </c>
    </row>
    <row r="491" spans="1:17" x14ac:dyDescent="0.4">
      <c r="A491" t="s">
        <v>4063</v>
      </c>
      <c r="B491">
        <v>82</v>
      </c>
      <c r="C491">
        <v>0</v>
      </c>
      <c r="D491">
        <v>170</v>
      </c>
      <c r="E491">
        <v>53</v>
      </c>
      <c r="F491">
        <v>0</v>
      </c>
      <c r="G491" t="s">
        <v>633</v>
      </c>
      <c r="H491">
        <v>0</v>
      </c>
      <c r="I491">
        <v>0</v>
      </c>
      <c r="J491">
        <v>0</v>
      </c>
      <c r="K491">
        <v>0</v>
      </c>
      <c r="L491">
        <v>64700000</v>
      </c>
      <c r="M491" t="s">
        <v>4064</v>
      </c>
      <c r="N491" s="4">
        <v>45587.955810185187</v>
      </c>
      <c r="O491" t="s">
        <v>4065</v>
      </c>
      <c r="P491" t="s">
        <v>228</v>
      </c>
      <c r="Q491" t="s">
        <v>229</v>
      </c>
    </row>
    <row r="492" spans="1:17" x14ac:dyDescent="0.4">
      <c r="A492" t="s">
        <v>4066</v>
      </c>
      <c r="B492">
        <v>66</v>
      </c>
      <c r="C492">
        <v>0</v>
      </c>
      <c r="D492">
        <v>110</v>
      </c>
      <c r="E492">
        <v>30</v>
      </c>
      <c r="F492">
        <v>0</v>
      </c>
      <c r="G492" t="s">
        <v>763</v>
      </c>
      <c r="H492">
        <v>0</v>
      </c>
      <c r="I492">
        <v>0</v>
      </c>
      <c r="J492">
        <v>0</v>
      </c>
      <c r="K492">
        <v>0</v>
      </c>
      <c r="L492">
        <v>96</v>
      </c>
      <c r="M492" t="s">
        <v>4067</v>
      </c>
      <c r="N492" s="4">
        <v>45593.262002314819</v>
      </c>
      <c r="O492" t="s">
        <v>4068</v>
      </c>
      <c r="P492" t="s">
        <v>262</v>
      </c>
      <c r="Q492" t="s">
        <v>229</v>
      </c>
    </row>
    <row r="493" spans="1:17" x14ac:dyDescent="0.4">
      <c r="A493" t="s">
        <v>1224</v>
      </c>
      <c r="B493">
        <v>49</v>
      </c>
      <c r="C493">
        <v>58</v>
      </c>
      <c r="D493">
        <v>90</v>
      </c>
      <c r="E493">
        <v>48</v>
      </c>
      <c r="F493">
        <v>0</v>
      </c>
      <c r="G493" t="s">
        <v>735</v>
      </c>
      <c r="H493">
        <v>0</v>
      </c>
      <c r="I493">
        <v>0</v>
      </c>
      <c r="J493">
        <v>0</v>
      </c>
      <c r="K493">
        <v>0</v>
      </c>
      <c r="L493">
        <v>26500000</v>
      </c>
      <c r="M493" t="s">
        <v>4069</v>
      </c>
      <c r="N493" s="4">
        <v>45576.655509259261</v>
      </c>
      <c r="O493" t="s">
        <v>310</v>
      </c>
      <c r="P493" t="s">
        <v>262</v>
      </c>
      <c r="Q493" t="s">
        <v>229</v>
      </c>
    </row>
    <row r="494" spans="1:17" x14ac:dyDescent="0.4">
      <c r="A494" t="s">
        <v>1233</v>
      </c>
      <c r="B494">
        <v>6</v>
      </c>
      <c r="C494">
        <v>3</v>
      </c>
      <c r="D494">
        <v>110</v>
      </c>
      <c r="E494">
        <v>55</v>
      </c>
      <c r="F494">
        <v>0</v>
      </c>
      <c r="G494" t="s">
        <v>426</v>
      </c>
      <c r="H494">
        <v>0</v>
      </c>
      <c r="I494">
        <v>0</v>
      </c>
      <c r="J494">
        <v>0</v>
      </c>
      <c r="K494">
        <v>0</v>
      </c>
      <c r="L494">
        <v>534000</v>
      </c>
      <c r="M494" t="s">
        <v>4070</v>
      </c>
      <c r="N494" s="4">
        <v>45591.610798611116</v>
      </c>
      <c r="O494" t="s">
        <v>3982</v>
      </c>
      <c r="P494" t="s">
        <v>228</v>
      </c>
      <c r="Q494" t="s">
        <v>280</v>
      </c>
    </row>
    <row r="495" spans="1:17" x14ac:dyDescent="0.4">
      <c r="A495" t="s">
        <v>1235</v>
      </c>
      <c r="B495">
        <v>32</v>
      </c>
      <c r="C495">
        <v>32</v>
      </c>
      <c r="D495">
        <v>1000</v>
      </c>
      <c r="E495">
        <v>37</v>
      </c>
      <c r="F495">
        <v>6.54</v>
      </c>
      <c r="G495" t="s">
        <v>1236</v>
      </c>
      <c r="H495">
        <v>0</v>
      </c>
      <c r="I495">
        <v>0</v>
      </c>
      <c r="J495">
        <v>0</v>
      </c>
      <c r="K495">
        <v>0</v>
      </c>
      <c r="L495">
        <v>15800000</v>
      </c>
      <c r="M495" t="s">
        <v>4071</v>
      </c>
      <c r="N495" s="4">
        <v>45591.652511574073</v>
      </c>
      <c r="O495" t="s">
        <v>3294</v>
      </c>
      <c r="P495" t="s">
        <v>262</v>
      </c>
      <c r="Q495" t="s">
        <v>229</v>
      </c>
    </row>
    <row r="496" spans="1:17" x14ac:dyDescent="0.4">
      <c r="A496" t="s">
        <v>1238</v>
      </c>
      <c r="B496">
        <v>82</v>
      </c>
      <c r="C496">
        <v>97</v>
      </c>
      <c r="D496">
        <v>90</v>
      </c>
      <c r="E496">
        <v>33</v>
      </c>
      <c r="F496">
        <v>3.64</v>
      </c>
      <c r="G496" t="s">
        <v>844</v>
      </c>
      <c r="H496">
        <v>0</v>
      </c>
      <c r="I496">
        <v>0</v>
      </c>
      <c r="J496">
        <v>0</v>
      </c>
      <c r="K496">
        <v>0.36</v>
      </c>
      <c r="L496">
        <v>194000</v>
      </c>
      <c r="M496" t="s">
        <v>3834</v>
      </c>
      <c r="N496" s="4">
        <v>45578.726284722223</v>
      </c>
      <c r="O496" t="s">
        <v>871</v>
      </c>
      <c r="P496" t="s">
        <v>244</v>
      </c>
      <c r="Q496" t="s">
        <v>229</v>
      </c>
    </row>
    <row r="497" spans="1:17" x14ac:dyDescent="0.4">
      <c r="A497" t="s">
        <v>1239</v>
      </c>
      <c r="B497">
        <v>72</v>
      </c>
      <c r="C497">
        <v>72</v>
      </c>
      <c r="D497">
        <v>110</v>
      </c>
      <c r="E497">
        <v>42</v>
      </c>
      <c r="F497">
        <v>0</v>
      </c>
      <c r="G497" t="s">
        <v>282</v>
      </c>
      <c r="H497">
        <v>0</v>
      </c>
      <c r="I497">
        <v>0</v>
      </c>
      <c r="J497">
        <v>0</v>
      </c>
      <c r="K497">
        <v>0</v>
      </c>
      <c r="L497">
        <v>323000000</v>
      </c>
      <c r="M497" t="s">
        <v>4072</v>
      </c>
      <c r="N497" s="4">
        <v>45589.778611111113</v>
      </c>
      <c r="O497" t="s">
        <v>306</v>
      </c>
      <c r="P497" t="s">
        <v>262</v>
      </c>
      <c r="Q497" t="s">
        <v>229</v>
      </c>
    </row>
    <row r="498" spans="1:17" x14ac:dyDescent="0.4">
      <c r="A498" t="s">
        <v>1242</v>
      </c>
      <c r="B498">
        <v>26</v>
      </c>
      <c r="C498">
        <v>23</v>
      </c>
      <c r="D498">
        <v>260</v>
      </c>
      <c r="E498">
        <v>29</v>
      </c>
      <c r="F498">
        <v>0</v>
      </c>
      <c r="G498" t="s">
        <v>528</v>
      </c>
      <c r="H498">
        <v>0</v>
      </c>
      <c r="I498">
        <v>0</v>
      </c>
      <c r="J498">
        <v>0</v>
      </c>
      <c r="K498">
        <v>0</v>
      </c>
      <c r="L498">
        <v>14900000</v>
      </c>
      <c r="M498" t="s">
        <v>4073</v>
      </c>
      <c r="N498" s="4">
        <v>45593.883831018524</v>
      </c>
      <c r="O498" t="s">
        <v>722</v>
      </c>
      <c r="P498" t="s">
        <v>262</v>
      </c>
      <c r="Q498" t="s">
        <v>229</v>
      </c>
    </row>
    <row r="499" spans="1:17" x14ac:dyDescent="0.4">
      <c r="A499" t="s">
        <v>4074</v>
      </c>
      <c r="B499">
        <v>96</v>
      </c>
      <c r="C499">
        <v>0</v>
      </c>
      <c r="D499">
        <v>170</v>
      </c>
      <c r="E499">
        <v>32</v>
      </c>
      <c r="F499">
        <v>0</v>
      </c>
      <c r="G499" t="s">
        <v>417</v>
      </c>
      <c r="H499">
        <v>0</v>
      </c>
      <c r="I499">
        <v>0</v>
      </c>
      <c r="J499">
        <v>0</v>
      </c>
      <c r="K499">
        <v>0</v>
      </c>
      <c r="L499">
        <v>154000000</v>
      </c>
      <c r="M499" t="s">
        <v>4075</v>
      </c>
      <c r="N499" s="4">
        <v>45569.657384259262</v>
      </c>
      <c r="O499" t="s">
        <v>3613</v>
      </c>
      <c r="P499" t="s">
        <v>262</v>
      </c>
      <c r="Q499" t="s">
        <v>229</v>
      </c>
    </row>
    <row r="500" spans="1:17" x14ac:dyDescent="0.4">
      <c r="A500" t="s">
        <v>4076</v>
      </c>
      <c r="B500">
        <v>71</v>
      </c>
      <c r="C500">
        <v>0</v>
      </c>
      <c r="D500">
        <v>110</v>
      </c>
      <c r="E500">
        <v>31</v>
      </c>
      <c r="F500">
        <v>1.54</v>
      </c>
      <c r="G500" t="s">
        <v>633</v>
      </c>
      <c r="H500">
        <v>0</v>
      </c>
      <c r="I500">
        <v>0</v>
      </c>
      <c r="J500">
        <v>0</v>
      </c>
      <c r="K500">
        <v>0.03</v>
      </c>
      <c r="L500">
        <v>12400000</v>
      </c>
      <c r="M500" t="s">
        <v>4077</v>
      </c>
      <c r="N500" s="4">
        <v>45586.576701388884</v>
      </c>
      <c r="O500" t="s">
        <v>387</v>
      </c>
      <c r="P500" t="s">
        <v>228</v>
      </c>
      <c r="Q500" t="s">
        <v>229</v>
      </c>
    </row>
    <row r="501" spans="1:17" x14ac:dyDescent="0.4">
      <c r="A501" t="s">
        <v>1247</v>
      </c>
      <c r="B501">
        <v>28</v>
      </c>
      <c r="C501">
        <v>21</v>
      </c>
      <c r="D501">
        <v>210</v>
      </c>
      <c r="E501">
        <v>59</v>
      </c>
      <c r="F501">
        <v>0.41</v>
      </c>
      <c r="G501" t="s">
        <v>320</v>
      </c>
      <c r="H501">
        <v>0</v>
      </c>
      <c r="I501">
        <v>0</v>
      </c>
      <c r="J501">
        <v>0</v>
      </c>
      <c r="K501">
        <v>0.01</v>
      </c>
      <c r="L501">
        <v>226000000</v>
      </c>
      <c r="M501" t="s">
        <v>4078</v>
      </c>
      <c r="N501" s="4">
        <v>45588.460196759261</v>
      </c>
      <c r="O501" t="s">
        <v>4053</v>
      </c>
      <c r="P501" t="s">
        <v>262</v>
      </c>
      <c r="Q501" t="s">
        <v>229</v>
      </c>
    </row>
    <row r="502" spans="1:17" x14ac:dyDescent="0.4">
      <c r="A502" t="s">
        <v>4079</v>
      </c>
      <c r="B502">
        <v>94</v>
      </c>
      <c r="C502">
        <v>0</v>
      </c>
      <c r="D502">
        <v>110</v>
      </c>
      <c r="E502">
        <v>51</v>
      </c>
      <c r="F502">
        <v>4.21</v>
      </c>
      <c r="G502" t="s">
        <v>977</v>
      </c>
      <c r="H502">
        <v>0</v>
      </c>
      <c r="I502">
        <v>0</v>
      </c>
      <c r="J502">
        <v>0</v>
      </c>
      <c r="K502">
        <v>0.33</v>
      </c>
      <c r="L502">
        <v>219000000</v>
      </c>
      <c r="M502" t="s">
        <v>4080</v>
      </c>
      <c r="N502" s="4">
        <v>45573.825462962966</v>
      </c>
      <c r="O502" t="s">
        <v>312</v>
      </c>
      <c r="P502" t="s">
        <v>262</v>
      </c>
      <c r="Q502" t="s">
        <v>229</v>
      </c>
    </row>
    <row r="503" spans="1:17" x14ac:dyDescent="0.4">
      <c r="A503" t="s">
        <v>1250</v>
      </c>
      <c r="B503">
        <v>43</v>
      </c>
      <c r="C503">
        <v>34</v>
      </c>
      <c r="D503">
        <v>720</v>
      </c>
      <c r="E503">
        <v>40</v>
      </c>
      <c r="F503">
        <v>6.51</v>
      </c>
      <c r="G503" t="s">
        <v>235</v>
      </c>
      <c r="H503">
        <v>0</v>
      </c>
      <c r="I503">
        <v>0</v>
      </c>
      <c r="J503">
        <v>0</v>
      </c>
      <c r="K503">
        <v>0.64</v>
      </c>
      <c r="L503">
        <v>1130000</v>
      </c>
      <c r="M503" t="s">
        <v>4081</v>
      </c>
      <c r="N503" s="4">
        <v>45585.708784722221</v>
      </c>
      <c r="O503" t="s">
        <v>608</v>
      </c>
      <c r="P503" t="s">
        <v>279</v>
      </c>
      <c r="Q503" t="s">
        <v>229</v>
      </c>
    </row>
    <row r="504" spans="1:17" x14ac:dyDescent="0.4">
      <c r="A504" t="s">
        <v>1252</v>
      </c>
      <c r="B504">
        <v>95</v>
      </c>
      <c r="C504">
        <v>94</v>
      </c>
      <c r="D504">
        <v>110</v>
      </c>
      <c r="E504">
        <v>32</v>
      </c>
      <c r="F504">
        <v>2.58</v>
      </c>
      <c r="G504" t="s">
        <v>1253</v>
      </c>
      <c r="H504">
        <v>0</v>
      </c>
      <c r="I504">
        <v>0</v>
      </c>
      <c r="J504">
        <v>0</v>
      </c>
      <c r="K504">
        <v>0.48</v>
      </c>
      <c r="L504">
        <v>15200000</v>
      </c>
      <c r="M504" t="s">
        <v>4082</v>
      </c>
      <c r="N504" s="4">
        <v>45575.784722222219</v>
      </c>
      <c r="O504" t="s">
        <v>325</v>
      </c>
      <c r="P504" t="s">
        <v>244</v>
      </c>
      <c r="Q504" t="s">
        <v>229</v>
      </c>
    </row>
    <row r="505" spans="1:17" x14ac:dyDescent="0.4">
      <c r="A505" t="s">
        <v>1255</v>
      </c>
      <c r="B505">
        <v>37</v>
      </c>
      <c r="C505">
        <v>36</v>
      </c>
      <c r="D505">
        <v>210</v>
      </c>
      <c r="E505">
        <v>42</v>
      </c>
      <c r="F505">
        <v>0</v>
      </c>
      <c r="G505" t="s">
        <v>399</v>
      </c>
      <c r="H505">
        <v>0</v>
      </c>
      <c r="I505">
        <v>0</v>
      </c>
      <c r="J505">
        <v>0</v>
      </c>
      <c r="K505">
        <v>0</v>
      </c>
      <c r="L505">
        <v>785000000</v>
      </c>
      <c r="M505" t="s">
        <v>4083</v>
      </c>
      <c r="N505" s="4">
        <v>45585.78260416667</v>
      </c>
      <c r="O505" t="s">
        <v>1613</v>
      </c>
      <c r="P505" t="s">
        <v>262</v>
      </c>
      <c r="Q505" t="s">
        <v>229</v>
      </c>
    </row>
    <row r="506" spans="1:17" x14ac:dyDescent="0.4">
      <c r="A506" t="s">
        <v>1257</v>
      </c>
      <c r="B506">
        <v>14</v>
      </c>
      <c r="C506">
        <v>10</v>
      </c>
      <c r="D506">
        <v>140</v>
      </c>
      <c r="E506">
        <v>67</v>
      </c>
      <c r="F506">
        <v>0</v>
      </c>
      <c r="G506" t="s">
        <v>906</v>
      </c>
      <c r="H506">
        <v>0</v>
      </c>
      <c r="I506">
        <v>0</v>
      </c>
      <c r="J506">
        <v>0</v>
      </c>
      <c r="K506">
        <v>0</v>
      </c>
      <c r="L506">
        <v>14700000</v>
      </c>
      <c r="M506" t="s">
        <v>4084</v>
      </c>
      <c r="N506" s="4">
        <v>45574.853518518517</v>
      </c>
      <c r="O506" t="s">
        <v>4085</v>
      </c>
      <c r="P506" t="s">
        <v>262</v>
      </c>
      <c r="Q506" t="s">
        <v>229</v>
      </c>
    </row>
    <row r="507" spans="1:17" x14ac:dyDescent="0.4">
      <c r="A507" t="s">
        <v>4086</v>
      </c>
      <c r="B507">
        <v>78</v>
      </c>
      <c r="C507">
        <v>0</v>
      </c>
      <c r="D507">
        <v>110</v>
      </c>
      <c r="E507">
        <v>16</v>
      </c>
      <c r="F507">
        <v>2.02</v>
      </c>
      <c r="G507" t="s">
        <v>225</v>
      </c>
      <c r="H507">
        <v>0</v>
      </c>
      <c r="I507">
        <v>0</v>
      </c>
      <c r="J507">
        <v>0</v>
      </c>
      <c r="K507">
        <v>0.41</v>
      </c>
      <c r="L507">
        <v>600000</v>
      </c>
      <c r="M507" t="s">
        <v>4087</v>
      </c>
      <c r="N507" s="4">
        <v>45587.988877314812</v>
      </c>
      <c r="O507" t="s">
        <v>1028</v>
      </c>
      <c r="P507" t="s">
        <v>228</v>
      </c>
      <c r="Q507" t="s">
        <v>229</v>
      </c>
    </row>
    <row r="508" spans="1:17" x14ac:dyDescent="0.4">
      <c r="A508" t="s">
        <v>1261</v>
      </c>
      <c r="B508">
        <v>72</v>
      </c>
      <c r="C508">
        <v>51</v>
      </c>
      <c r="D508">
        <v>140</v>
      </c>
      <c r="E508">
        <v>63</v>
      </c>
      <c r="F508">
        <v>0.87</v>
      </c>
      <c r="G508" t="s">
        <v>700</v>
      </c>
      <c r="H508">
        <v>0</v>
      </c>
      <c r="I508">
        <v>0</v>
      </c>
      <c r="J508">
        <v>0</v>
      </c>
      <c r="K508">
        <v>0.3</v>
      </c>
      <c r="L508">
        <v>49000000</v>
      </c>
      <c r="M508" t="s">
        <v>4088</v>
      </c>
      <c r="N508" s="4">
        <v>45588.787997685184</v>
      </c>
      <c r="O508" t="s">
        <v>780</v>
      </c>
      <c r="P508" t="s">
        <v>262</v>
      </c>
      <c r="Q508" t="s">
        <v>229</v>
      </c>
    </row>
    <row r="509" spans="1:17" x14ac:dyDescent="0.4">
      <c r="A509" t="s">
        <v>1265</v>
      </c>
      <c r="B509">
        <v>61</v>
      </c>
      <c r="C509">
        <v>65</v>
      </c>
      <c r="D509">
        <v>140</v>
      </c>
      <c r="E509">
        <v>45</v>
      </c>
      <c r="F509">
        <v>0</v>
      </c>
      <c r="G509" t="s">
        <v>399</v>
      </c>
      <c r="H509">
        <v>0</v>
      </c>
      <c r="I509">
        <v>0</v>
      </c>
      <c r="J509">
        <v>0</v>
      </c>
      <c r="K509">
        <v>0</v>
      </c>
      <c r="L509">
        <v>384000000</v>
      </c>
      <c r="M509" t="s">
        <v>4089</v>
      </c>
      <c r="N509" s="4">
        <v>45588.528726851851</v>
      </c>
      <c r="O509" t="s">
        <v>4090</v>
      </c>
      <c r="P509" t="s">
        <v>262</v>
      </c>
      <c r="Q509" t="s">
        <v>229</v>
      </c>
    </row>
    <row r="510" spans="1:17" x14ac:dyDescent="0.4">
      <c r="A510" t="s">
        <v>1267</v>
      </c>
      <c r="B510">
        <v>34</v>
      </c>
      <c r="C510">
        <v>28</v>
      </c>
      <c r="D510">
        <v>110</v>
      </c>
      <c r="E510">
        <v>41</v>
      </c>
      <c r="F510">
        <v>1.28</v>
      </c>
      <c r="G510" t="s">
        <v>1268</v>
      </c>
      <c r="H510">
        <v>0</v>
      </c>
      <c r="I510">
        <v>0</v>
      </c>
      <c r="J510">
        <v>0</v>
      </c>
      <c r="K510">
        <v>0.04</v>
      </c>
      <c r="L510">
        <v>74800000</v>
      </c>
      <c r="M510" t="s">
        <v>4091</v>
      </c>
      <c r="N510" s="4">
        <v>45585.530428240745</v>
      </c>
      <c r="O510" t="s">
        <v>539</v>
      </c>
      <c r="P510" t="s">
        <v>262</v>
      </c>
      <c r="Q510" t="s">
        <v>229</v>
      </c>
    </row>
    <row r="511" spans="1:17" x14ac:dyDescent="0.4">
      <c r="A511" t="s">
        <v>1273</v>
      </c>
      <c r="B511">
        <v>89</v>
      </c>
      <c r="C511">
        <v>77</v>
      </c>
      <c r="D511">
        <v>260</v>
      </c>
      <c r="E511">
        <v>28</v>
      </c>
      <c r="F511">
        <v>0.13</v>
      </c>
      <c r="G511" t="s">
        <v>1274</v>
      </c>
      <c r="H511">
        <v>0</v>
      </c>
      <c r="I511">
        <v>0</v>
      </c>
      <c r="J511">
        <v>0</v>
      </c>
      <c r="K511">
        <v>0.01</v>
      </c>
      <c r="L511">
        <v>502000000</v>
      </c>
      <c r="M511" t="s">
        <v>4092</v>
      </c>
      <c r="N511" s="4">
        <v>45581.826909722222</v>
      </c>
      <c r="O511" t="s">
        <v>722</v>
      </c>
      <c r="P511" t="s">
        <v>262</v>
      </c>
      <c r="Q511" t="s">
        <v>229</v>
      </c>
    </row>
    <row r="512" spans="1:17" x14ac:dyDescent="0.4">
      <c r="A512" t="s">
        <v>1276</v>
      </c>
      <c r="B512">
        <v>44</v>
      </c>
      <c r="C512">
        <v>62</v>
      </c>
      <c r="D512">
        <v>170</v>
      </c>
      <c r="E512">
        <v>55</v>
      </c>
      <c r="F512">
        <v>8.3699999999999992</v>
      </c>
      <c r="G512" t="s">
        <v>763</v>
      </c>
      <c r="H512">
        <v>0</v>
      </c>
      <c r="I512">
        <v>0</v>
      </c>
      <c r="J512">
        <v>0</v>
      </c>
      <c r="K512">
        <v>0.54</v>
      </c>
      <c r="L512">
        <v>250000000</v>
      </c>
      <c r="M512" t="s">
        <v>4093</v>
      </c>
      <c r="N512" s="4">
        <v>45575.532314814816</v>
      </c>
      <c r="O512" t="s">
        <v>325</v>
      </c>
      <c r="P512" t="s">
        <v>244</v>
      </c>
      <c r="Q512" t="s">
        <v>229</v>
      </c>
    </row>
    <row r="513" spans="1:17" x14ac:dyDescent="0.4">
      <c r="A513" t="s">
        <v>1283</v>
      </c>
      <c r="B513">
        <v>42</v>
      </c>
      <c r="C513">
        <v>46</v>
      </c>
      <c r="D513">
        <v>170</v>
      </c>
      <c r="E513">
        <v>44</v>
      </c>
      <c r="F513">
        <v>9.8800000000000008</v>
      </c>
      <c r="G513" t="s">
        <v>399</v>
      </c>
      <c r="H513">
        <v>0</v>
      </c>
      <c r="I513">
        <v>0</v>
      </c>
      <c r="J513">
        <v>0</v>
      </c>
      <c r="K513">
        <v>0.01</v>
      </c>
      <c r="L513">
        <v>799000000</v>
      </c>
      <c r="M513" t="s">
        <v>4094</v>
      </c>
      <c r="N513" s="4">
        <v>45580.385925925926</v>
      </c>
      <c r="O513" t="s">
        <v>422</v>
      </c>
      <c r="P513" t="s">
        <v>262</v>
      </c>
      <c r="Q513" t="s">
        <v>229</v>
      </c>
    </row>
    <row r="514" spans="1:17" x14ac:dyDescent="0.4">
      <c r="A514" t="s">
        <v>1286</v>
      </c>
      <c r="B514">
        <v>41</v>
      </c>
      <c r="C514">
        <v>66</v>
      </c>
      <c r="D514">
        <v>260</v>
      </c>
      <c r="E514">
        <v>34</v>
      </c>
      <c r="F514">
        <v>0</v>
      </c>
      <c r="G514" t="s">
        <v>528</v>
      </c>
      <c r="H514">
        <v>0</v>
      </c>
      <c r="I514">
        <v>0</v>
      </c>
      <c r="J514">
        <v>0</v>
      </c>
      <c r="K514">
        <v>0</v>
      </c>
      <c r="L514">
        <v>38600000</v>
      </c>
      <c r="M514" t="s">
        <v>3605</v>
      </c>
      <c r="N514" s="4">
        <v>45590.162314814814</v>
      </c>
      <c r="O514" t="s">
        <v>310</v>
      </c>
      <c r="P514" t="s">
        <v>262</v>
      </c>
      <c r="Q514" t="s">
        <v>229</v>
      </c>
    </row>
    <row r="515" spans="1:17" x14ac:dyDescent="0.4">
      <c r="A515" t="s">
        <v>1288</v>
      </c>
      <c r="B515">
        <v>68</v>
      </c>
      <c r="C515">
        <v>61</v>
      </c>
      <c r="D515">
        <v>210</v>
      </c>
      <c r="E515">
        <v>33</v>
      </c>
      <c r="F515">
        <v>0</v>
      </c>
      <c r="G515" t="s">
        <v>547</v>
      </c>
      <c r="H515">
        <v>0</v>
      </c>
      <c r="I515">
        <v>0</v>
      </c>
      <c r="J515">
        <v>0</v>
      </c>
      <c r="K515">
        <v>0</v>
      </c>
      <c r="L515">
        <v>590000000</v>
      </c>
      <c r="M515" t="s">
        <v>4095</v>
      </c>
      <c r="N515" s="4">
        <v>45593.537638888884</v>
      </c>
      <c r="O515" t="s">
        <v>274</v>
      </c>
      <c r="P515" t="s">
        <v>262</v>
      </c>
      <c r="Q515" t="s">
        <v>229</v>
      </c>
    </row>
    <row r="516" spans="1:17" x14ac:dyDescent="0.4">
      <c r="A516" t="s">
        <v>4096</v>
      </c>
      <c r="B516">
        <v>53</v>
      </c>
      <c r="C516">
        <v>0</v>
      </c>
      <c r="D516">
        <v>90</v>
      </c>
      <c r="E516">
        <v>59</v>
      </c>
      <c r="F516">
        <v>7.18</v>
      </c>
      <c r="G516" t="s">
        <v>763</v>
      </c>
      <c r="H516">
        <v>0</v>
      </c>
      <c r="I516">
        <v>0</v>
      </c>
      <c r="J516">
        <v>0</v>
      </c>
      <c r="K516">
        <v>0.56999999999999995</v>
      </c>
      <c r="L516">
        <v>45200000</v>
      </c>
      <c r="M516" t="s">
        <v>4097</v>
      </c>
      <c r="N516" s="4">
        <v>45591.237638888888</v>
      </c>
      <c r="O516" t="s">
        <v>4098</v>
      </c>
      <c r="P516" t="s">
        <v>265</v>
      </c>
      <c r="Q516" t="s">
        <v>229</v>
      </c>
    </row>
    <row r="517" spans="1:17" x14ac:dyDescent="0.4">
      <c r="A517" t="s">
        <v>1292</v>
      </c>
      <c r="B517">
        <v>35</v>
      </c>
      <c r="C517">
        <v>51</v>
      </c>
      <c r="D517">
        <v>390</v>
      </c>
      <c r="E517">
        <v>42</v>
      </c>
      <c r="F517">
        <v>0</v>
      </c>
      <c r="G517" t="s">
        <v>528</v>
      </c>
      <c r="H517">
        <v>0</v>
      </c>
      <c r="I517">
        <v>0</v>
      </c>
      <c r="J517">
        <v>0</v>
      </c>
      <c r="K517">
        <v>0</v>
      </c>
      <c r="L517">
        <v>19500000</v>
      </c>
      <c r="M517" t="s">
        <v>4099</v>
      </c>
      <c r="N517" s="4">
        <v>45580.949444444443</v>
      </c>
      <c r="O517" t="s">
        <v>571</v>
      </c>
      <c r="P517" t="s">
        <v>262</v>
      </c>
      <c r="Q517" t="s">
        <v>229</v>
      </c>
    </row>
    <row r="518" spans="1:17" x14ac:dyDescent="0.4">
      <c r="A518" t="s">
        <v>4100</v>
      </c>
      <c r="B518">
        <v>92</v>
      </c>
      <c r="C518">
        <v>0</v>
      </c>
      <c r="D518">
        <v>140</v>
      </c>
      <c r="E518">
        <v>74</v>
      </c>
      <c r="F518">
        <v>1.98</v>
      </c>
      <c r="G518" t="s">
        <v>282</v>
      </c>
      <c r="H518">
        <v>0</v>
      </c>
      <c r="I518">
        <v>0</v>
      </c>
      <c r="J518">
        <v>0</v>
      </c>
      <c r="K518">
        <v>0.81</v>
      </c>
      <c r="L518">
        <v>35900000</v>
      </c>
      <c r="M518" t="s">
        <v>4101</v>
      </c>
      <c r="N518" s="4">
        <v>45575.573912037042</v>
      </c>
      <c r="O518" t="s">
        <v>4102</v>
      </c>
      <c r="P518" t="s">
        <v>262</v>
      </c>
      <c r="Q518" t="s">
        <v>229</v>
      </c>
    </row>
    <row r="519" spans="1:17" x14ac:dyDescent="0.4">
      <c r="A519" t="s">
        <v>1297</v>
      </c>
      <c r="B519">
        <v>45</v>
      </c>
      <c r="C519">
        <v>53</v>
      </c>
      <c r="D519">
        <v>320</v>
      </c>
      <c r="E519">
        <v>76</v>
      </c>
      <c r="F519">
        <v>0</v>
      </c>
      <c r="G519" t="s">
        <v>1298</v>
      </c>
      <c r="H519">
        <v>0</v>
      </c>
      <c r="I519">
        <v>0</v>
      </c>
      <c r="J519">
        <v>0</v>
      </c>
      <c r="K519">
        <v>0</v>
      </c>
      <c r="L519">
        <v>553000000</v>
      </c>
      <c r="M519" t="s">
        <v>4103</v>
      </c>
      <c r="N519" s="4">
        <v>45590.31759259259</v>
      </c>
      <c r="O519" t="s">
        <v>240</v>
      </c>
      <c r="P519" t="s">
        <v>244</v>
      </c>
      <c r="Q519" t="s">
        <v>229</v>
      </c>
    </row>
    <row r="520" spans="1:17" x14ac:dyDescent="0.4">
      <c r="A520" t="s">
        <v>1300</v>
      </c>
      <c r="B520">
        <v>43</v>
      </c>
      <c r="C520">
        <v>47</v>
      </c>
      <c r="D520">
        <v>320</v>
      </c>
      <c r="E520">
        <v>45</v>
      </c>
      <c r="F520">
        <v>9.8800000000000008</v>
      </c>
      <c r="G520" t="s">
        <v>399</v>
      </c>
      <c r="H520">
        <v>0</v>
      </c>
      <c r="I520">
        <v>0</v>
      </c>
      <c r="J520">
        <v>0</v>
      </c>
      <c r="K520">
        <v>0.01</v>
      </c>
      <c r="L520">
        <v>405000000</v>
      </c>
      <c r="M520" t="s">
        <v>4104</v>
      </c>
      <c r="N520" s="4">
        <v>45583.199201388888</v>
      </c>
      <c r="O520" t="s">
        <v>422</v>
      </c>
      <c r="P520" t="s">
        <v>262</v>
      </c>
      <c r="Q520" t="s">
        <v>229</v>
      </c>
    </row>
    <row r="521" spans="1:17" x14ac:dyDescent="0.4">
      <c r="A521" t="s">
        <v>1302</v>
      </c>
      <c r="B521">
        <v>41</v>
      </c>
      <c r="C521">
        <v>28</v>
      </c>
      <c r="D521">
        <v>90</v>
      </c>
      <c r="E521">
        <v>43</v>
      </c>
      <c r="F521">
        <v>2.46</v>
      </c>
      <c r="G521" t="s">
        <v>1038</v>
      </c>
      <c r="H521">
        <v>0</v>
      </c>
      <c r="I521">
        <v>0</v>
      </c>
      <c r="J521">
        <v>0</v>
      </c>
      <c r="K521">
        <v>0.19</v>
      </c>
      <c r="L521">
        <v>21400000</v>
      </c>
      <c r="M521" t="s">
        <v>4105</v>
      </c>
      <c r="N521" s="4">
        <v>45571.436192129629</v>
      </c>
      <c r="O521" t="s">
        <v>608</v>
      </c>
      <c r="P521" t="s">
        <v>374</v>
      </c>
      <c r="Q521" t="s">
        <v>229</v>
      </c>
    </row>
    <row r="522" spans="1:17" x14ac:dyDescent="0.4">
      <c r="A522" t="s">
        <v>1304</v>
      </c>
      <c r="B522">
        <v>25</v>
      </c>
      <c r="C522">
        <v>54</v>
      </c>
      <c r="D522">
        <v>110</v>
      </c>
      <c r="E522">
        <v>41</v>
      </c>
      <c r="F522">
        <v>0</v>
      </c>
      <c r="G522" t="s">
        <v>399</v>
      </c>
      <c r="H522">
        <v>0</v>
      </c>
      <c r="I522">
        <v>0</v>
      </c>
      <c r="J522">
        <v>0</v>
      </c>
      <c r="K522">
        <v>0</v>
      </c>
      <c r="L522">
        <v>49100000</v>
      </c>
      <c r="M522" t="s">
        <v>1305</v>
      </c>
      <c r="N522" s="4">
        <v>45569.483935185184</v>
      </c>
      <c r="O522" t="s">
        <v>480</v>
      </c>
      <c r="P522" t="s">
        <v>262</v>
      </c>
      <c r="Q522" t="s">
        <v>229</v>
      </c>
    </row>
    <row r="523" spans="1:17" x14ac:dyDescent="0.4">
      <c r="A523" t="s">
        <v>1308</v>
      </c>
      <c r="B523">
        <v>47</v>
      </c>
      <c r="C523">
        <v>79</v>
      </c>
      <c r="D523">
        <v>70</v>
      </c>
      <c r="E523">
        <v>35</v>
      </c>
      <c r="F523">
        <v>2.79</v>
      </c>
      <c r="G523" t="s">
        <v>1309</v>
      </c>
      <c r="H523">
        <v>0</v>
      </c>
      <c r="I523">
        <v>0</v>
      </c>
      <c r="J523">
        <v>0</v>
      </c>
      <c r="K523">
        <v>0.98</v>
      </c>
      <c r="L523">
        <v>194000000</v>
      </c>
      <c r="M523" t="s">
        <v>4106</v>
      </c>
      <c r="N523" s="4">
        <v>45590.955810185187</v>
      </c>
      <c r="O523" t="s">
        <v>306</v>
      </c>
      <c r="P523" t="s">
        <v>262</v>
      </c>
      <c r="Q523" t="s">
        <v>229</v>
      </c>
    </row>
    <row r="524" spans="1:17" x14ac:dyDescent="0.4">
      <c r="A524" t="s">
        <v>1311</v>
      </c>
      <c r="B524">
        <v>75</v>
      </c>
      <c r="C524">
        <v>62</v>
      </c>
      <c r="D524">
        <v>390</v>
      </c>
      <c r="E524">
        <v>56</v>
      </c>
      <c r="F524">
        <v>1.8</v>
      </c>
      <c r="G524" t="s">
        <v>1018</v>
      </c>
      <c r="H524">
        <v>0</v>
      </c>
      <c r="I524">
        <v>0</v>
      </c>
      <c r="J524">
        <v>0</v>
      </c>
      <c r="K524">
        <v>0.02</v>
      </c>
      <c r="L524">
        <v>484000000</v>
      </c>
      <c r="M524" t="s">
        <v>4107</v>
      </c>
      <c r="N524" s="4">
        <v>45583.491157407407</v>
      </c>
      <c r="O524" t="s">
        <v>240</v>
      </c>
      <c r="P524" t="s">
        <v>262</v>
      </c>
      <c r="Q524" t="s">
        <v>229</v>
      </c>
    </row>
    <row r="525" spans="1:17" x14ac:dyDescent="0.4">
      <c r="A525" t="s">
        <v>1315</v>
      </c>
      <c r="B525">
        <v>13</v>
      </c>
      <c r="C525">
        <v>12</v>
      </c>
      <c r="D525">
        <v>110</v>
      </c>
      <c r="E525">
        <v>51</v>
      </c>
      <c r="F525">
        <v>0</v>
      </c>
      <c r="G525" t="s">
        <v>738</v>
      </c>
      <c r="H525">
        <v>0</v>
      </c>
      <c r="I525">
        <v>0</v>
      </c>
      <c r="J525">
        <v>0</v>
      </c>
      <c r="K525">
        <v>0</v>
      </c>
      <c r="L525">
        <v>3500000</v>
      </c>
      <c r="M525" t="s">
        <v>4108</v>
      </c>
      <c r="N525" s="4">
        <v>45592.654456018514</v>
      </c>
      <c r="O525" t="s">
        <v>1665</v>
      </c>
      <c r="P525" t="s">
        <v>262</v>
      </c>
      <c r="Q525" t="s">
        <v>229</v>
      </c>
    </row>
    <row r="526" spans="1:17" x14ac:dyDescent="0.4">
      <c r="A526" t="s">
        <v>1317</v>
      </c>
      <c r="B526">
        <v>23</v>
      </c>
      <c r="C526">
        <v>32</v>
      </c>
      <c r="D526">
        <v>110</v>
      </c>
      <c r="E526">
        <v>37</v>
      </c>
      <c r="F526">
        <v>0</v>
      </c>
      <c r="G526" t="s">
        <v>399</v>
      </c>
      <c r="H526">
        <v>0</v>
      </c>
      <c r="I526">
        <v>0</v>
      </c>
      <c r="J526">
        <v>0</v>
      </c>
      <c r="K526">
        <v>0</v>
      </c>
      <c r="L526">
        <v>64500000</v>
      </c>
      <c r="M526" t="s">
        <v>1318</v>
      </c>
      <c r="N526" s="4">
        <v>45570.528622685189</v>
      </c>
      <c r="O526" t="s">
        <v>3613</v>
      </c>
      <c r="P526" t="s">
        <v>262</v>
      </c>
      <c r="Q526" t="s">
        <v>229</v>
      </c>
    </row>
    <row r="527" spans="1:17" x14ac:dyDescent="0.4">
      <c r="A527" t="s">
        <v>1319</v>
      </c>
      <c r="B527">
        <v>30</v>
      </c>
      <c r="C527">
        <v>28</v>
      </c>
      <c r="D527">
        <v>210</v>
      </c>
      <c r="E527">
        <v>47</v>
      </c>
      <c r="F527">
        <v>0</v>
      </c>
      <c r="G527" t="s">
        <v>1320</v>
      </c>
      <c r="H527">
        <v>0</v>
      </c>
      <c r="I527">
        <v>0</v>
      </c>
      <c r="J527">
        <v>0</v>
      </c>
      <c r="K527">
        <v>0</v>
      </c>
      <c r="L527">
        <v>27000000</v>
      </c>
      <c r="M527" t="s">
        <v>4109</v>
      </c>
      <c r="N527" s="4">
        <v>45572.749756944446</v>
      </c>
      <c r="O527" t="s">
        <v>312</v>
      </c>
      <c r="P527" t="s">
        <v>262</v>
      </c>
      <c r="Q527" t="s">
        <v>229</v>
      </c>
    </row>
    <row r="528" spans="1:17" x14ac:dyDescent="0.4">
      <c r="A528" t="s">
        <v>1322</v>
      </c>
      <c r="B528">
        <v>10</v>
      </c>
      <c r="C528">
        <v>14</v>
      </c>
      <c r="D528">
        <v>110</v>
      </c>
      <c r="E528">
        <v>40</v>
      </c>
      <c r="F528">
        <v>0</v>
      </c>
      <c r="G528" t="s">
        <v>399</v>
      </c>
      <c r="H528">
        <v>0</v>
      </c>
      <c r="I528">
        <v>0</v>
      </c>
      <c r="J528">
        <v>0</v>
      </c>
      <c r="K528">
        <v>0</v>
      </c>
      <c r="L528">
        <v>111000000</v>
      </c>
      <c r="M528" t="s">
        <v>4110</v>
      </c>
      <c r="N528" s="4">
        <v>45595.156400462962</v>
      </c>
      <c r="O528" t="s">
        <v>3613</v>
      </c>
      <c r="P528" t="s">
        <v>262</v>
      </c>
      <c r="Q528" t="s">
        <v>229</v>
      </c>
    </row>
    <row r="529" spans="1:17" x14ac:dyDescent="0.4">
      <c r="A529" t="s">
        <v>1324</v>
      </c>
      <c r="B529">
        <v>17</v>
      </c>
      <c r="C529">
        <v>15</v>
      </c>
      <c r="D529">
        <v>260</v>
      </c>
      <c r="E529">
        <v>86</v>
      </c>
      <c r="F529">
        <v>0</v>
      </c>
      <c r="G529" t="s">
        <v>308</v>
      </c>
      <c r="H529">
        <v>0</v>
      </c>
      <c r="I529">
        <v>0</v>
      </c>
      <c r="J529">
        <v>0</v>
      </c>
      <c r="K529">
        <v>0</v>
      </c>
      <c r="L529">
        <v>26900000</v>
      </c>
      <c r="M529" t="s">
        <v>4111</v>
      </c>
      <c r="N529" s="4">
        <v>45588.524722222224</v>
      </c>
      <c r="O529" t="s">
        <v>1665</v>
      </c>
      <c r="P529" t="s">
        <v>228</v>
      </c>
      <c r="Q529" t="s">
        <v>229</v>
      </c>
    </row>
    <row r="530" spans="1:17" x14ac:dyDescent="0.4">
      <c r="A530" t="s">
        <v>4112</v>
      </c>
      <c r="B530">
        <v>53</v>
      </c>
      <c r="C530">
        <v>0</v>
      </c>
      <c r="D530">
        <v>110</v>
      </c>
      <c r="E530">
        <v>29</v>
      </c>
      <c r="F530">
        <v>0</v>
      </c>
      <c r="G530" t="s">
        <v>290</v>
      </c>
      <c r="H530">
        <v>0</v>
      </c>
      <c r="I530">
        <v>0</v>
      </c>
      <c r="J530">
        <v>0</v>
      </c>
      <c r="K530">
        <v>0.05</v>
      </c>
      <c r="L530">
        <v>6000000</v>
      </c>
      <c r="M530" t="s">
        <v>4113</v>
      </c>
      <c r="N530" s="4">
        <v>45573.538738425923</v>
      </c>
      <c r="O530" t="s">
        <v>4114</v>
      </c>
      <c r="P530" t="s">
        <v>1230</v>
      </c>
      <c r="Q530" t="s">
        <v>229</v>
      </c>
    </row>
    <row r="531" spans="1:17" x14ac:dyDescent="0.4">
      <c r="A531" t="s">
        <v>1326</v>
      </c>
      <c r="B531">
        <v>87</v>
      </c>
      <c r="C531">
        <v>94</v>
      </c>
      <c r="D531">
        <v>210</v>
      </c>
      <c r="E531">
        <v>36</v>
      </c>
      <c r="F531">
        <v>5.9</v>
      </c>
      <c r="G531" t="s">
        <v>746</v>
      </c>
      <c r="H531">
        <v>0</v>
      </c>
      <c r="I531">
        <v>0</v>
      </c>
      <c r="J531">
        <v>0</v>
      </c>
      <c r="K531">
        <v>0.1</v>
      </c>
      <c r="L531">
        <v>163000000</v>
      </c>
      <c r="M531" t="s">
        <v>4115</v>
      </c>
      <c r="N531" s="4">
        <v>45593.67701388889</v>
      </c>
      <c r="O531" t="s">
        <v>306</v>
      </c>
      <c r="P531" t="s">
        <v>244</v>
      </c>
      <c r="Q531" t="s">
        <v>229</v>
      </c>
    </row>
    <row r="532" spans="1:17" x14ac:dyDescent="0.4">
      <c r="A532" t="s">
        <v>1329</v>
      </c>
      <c r="B532">
        <v>83</v>
      </c>
      <c r="C532">
        <v>97</v>
      </c>
      <c r="D532">
        <v>70</v>
      </c>
      <c r="E532">
        <v>35</v>
      </c>
      <c r="F532">
        <v>1.63</v>
      </c>
      <c r="G532" t="s">
        <v>763</v>
      </c>
      <c r="H532">
        <v>0</v>
      </c>
      <c r="I532">
        <v>0</v>
      </c>
      <c r="J532">
        <v>0</v>
      </c>
      <c r="K532">
        <v>1</v>
      </c>
      <c r="L532">
        <v>11900000</v>
      </c>
      <c r="M532" t="s">
        <v>4116</v>
      </c>
      <c r="N532" s="4">
        <v>45586.951932870375</v>
      </c>
      <c r="O532" t="s">
        <v>526</v>
      </c>
      <c r="P532" t="s">
        <v>228</v>
      </c>
      <c r="Q532" t="s">
        <v>229</v>
      </c>
    </row>
    <row r="533" spans="1:17" x14ac:dyDescent="0.4">
      <c r="A533" t="s">
        <v>4117</v>
      </c>
      <c r="B533">
        <v>85</v>
      </c>
      <c r="C533">
        <v>0</v>
      </c>
      <c r="D533">
        <v>1900</v>
      </c>
      <c r="E533">
        <v>80</v>
      </c>
      <c r="F533">
        <v>202.8</v>
      </c>
      <c r="G533" t="s">
        <v>225</v>
      </c>
      <c r="H533">
        <v>0</v>
      </c>
      <c r="I533">
        <v>0</v>
      </c>
      <c r="J533">
        <v>0</v>
      </c>
      <c r="K533">
        <v>0.28999999999999998</v>
      </c>
      <c r="L533">
        <v>8370000</v>
      </c>
      <c r="M533" t="s">
        <v>4118</v>
      </c>
      <c r="N533" s="4">
        <v>45593.82712962963</v>
      </c>
      <c r="O533" t="s">
        <v>1665</v>
      </c>
      <c r="P533" t="s">
        <v>228</v>
      </c>
      <c r="Q533" t="s">
        <v>229</v>
      </c>
    </row>
    <row r="534" spans="1:17" x14ac:dyDescent="0.4">
      <c r="A534" t="s">
        <v>1331</v>
      </c>
      <c r="B534">
        <v>34</v>
      </c>
      <c r="C534">
        <v>56</v>
      </c>
      <c r="D534">
        <v>90</v>
      </c>
      <c r="E534">
        <v>18</v>
      </c>
      <c r="F534">
        <v>0</v>
      </c>
      <c r="G534" t="s">
        <v>225</v>
      </c>
      <c r="H534">
        <v>0</v>
      </c>
      <c r="I534">
        <v>0</v>
      </c>
      <c r="J534">
        <v>0</v>
      </c>
      <c r="K534">
        <v>0</v>
      </c>
      <c r="L534">
        <v>11800000</v>
      </c>
      <c r="M534" t="s">
        <v>4119</v>
      </c>
      <c r="N534" s="4">
        <v>45572.09238425926</v>
      </c>
      <c r="O534" t="s">
        <v>4120</v>
      </c>
      <c r="P534" t="s">
        <v>265</v>
      </c>
      <c r="Q534" t="s">
        <v>229</v>
      </c>
    </row>
    <row r="535" spans="1:17" x14ac:dyDescent="0.4">
      <c r="A535" t="s">
        <v>1334</v>
      </c>
      <c r="B535">
        <v>61</v>
      </c>
      <c r="C535">
        <v>0</v>
      </c>
      <c r="D535">
        <v>140</v>
      </c>
      <c r="E535">
        <v>62</v>
      </c>
      <c r="F535">
        <v>2.0699999999999998</v>
      </c>
      <c r="G535" t="s">
        <v>426</v>
      </c>
      <c r="H535">
        <v>0</v>
      </c>
      <c r="I535">
        <v>0</v>
      </c>
      <c r="J535">
        <v>0</v>
      </c>
      <c r="K535">
        <v>0.04</v>
      </c>
      <c r="L535">
        <v>352000000</v>
      </c>
      <c r="M535" t="s">
        <v>3697</v>
      </c>
      <c r="N535" s="4">
        <v>45581.617685185185</v>
      </c>
      <c r="O535" t="s">
        <v>1613</v>
      </c>
      <c r="P535" t="s">
        <v>262</v>
      </c>
      <c r="Q535" t="s">
        <v>229</v>
      </c>
    </row>
    <row r="536" spans="1:17" x14ac:dyDescent="0.4">
      <c r="A536" t="s">
        <v>402</v>
      </c>
      <c r="B536">
        <v>84</v>
      </c>
      <c r="C536">
        <v>0</v>
      </c>
      <c r="D536">
        <v>260</v>
      </c>
      <c r="E536">
        <v>66</v>
      </c>
      <c r="F536">
        <v>5.51</v>
      </c>
      <c r="G536" t="s">
        <v>225</v>
      </c>
      <c r="H536">
        <v>0</v>
      </c>
      <c r="I536">
        <v>0</v>
      </c>
      <c r="J536">
        <v>0</v>
      </c>
      <c r="K536">
        <v>0.59</v>
      </c>
      <c r="L536">
        <v>21000000</v>
      </c>
      <c r="M536" t="s">
        <v>3606</v>
      </c>
      <c r="N536" s="4">
        <v>45596.095925925925</v>
      </c>
      <c r="O536" t="s">
        <v>306</v>
      </c>
      <c r="P536" t="s">
        <v>279</v>
      </c>
      <c r="Q536" t="s">
        <v>229</v>
      </c>
    </row>
    <row r="537" spans="1:17" x14ac:dyDescent="0.4">
      <c r="A537" t="s">
        <v>1336</v>
      </c>
      <c r="B537">
        <v>17</v>
      </c>
      <c r="C537">
        <v>28</v>
      </c>
      <c r="D537">
        <v>320</v>
      </c>
      <c r="E537">
        <v>34</v>
      </c>
      <c r="F537">
        <v>6.51</v>
      </c>
      <c r="G537" t="s">
        <v>235</v>
      </c>
      <c r="H537">
        <v>0</v>
      </c>
      <c r="I537">
        <v>0</v>
      </c>
      <c r="J537">
        <v>0</v>
      </c>
      <c r="K537">
        <v>0.64</v>
      </c>
      <c r="L537">
        <v>37300000</v>
      </c>
      <c r="M537" t="s">
        <v>4121</v>
      </c>
      <c r="N537" s="4">
        <v>45588.40048611111</v>
      </c>
      <c r="O537" t="s">
        <v>306</v>
      </c>
      <c r="P537" t="s">
        <v>265</v>
      </c>
      <c r="Q537" t="s">
        <v>229</v>
      </c>
    </row>
    <row r="538" spans="1:17" x14ac:dyDescent="0.4">
      <c r="A538" t="s">
        <v>4122</v>
      </c>
      <c r="B538">
        <v>61</v>
      </c>
      <c r="C538">
        <v>0</v>
      </c>
      <c r="D538">
        <v>110</v>
      </c>
      <c r="E538">
        <v>8</v>
      </c>
      <c r="F538">
        <v>0</v>
      </c>
      <c r="G538" t="s">
        <v>1488</v>
      </c>
      <c r="H538">
        <v>0</v>
      </c>
      <c r="I538">
        <v>0</v>
      </c>
      <c r="J538">
        <v>0</v>
      </c>
      <c r="K538">
        <v>0</v>
      </c>
      <c r="L538">
        <v>1670000</v>
      </c>
      <c r="M538" t="s">
        <v>4123</v>
      </c>
      <c r="N538" s="4">
        <v>45588.868726851855</v>
      </c>
      <c r="O538" t="s">
        <v>780</v>
      </c>
      <c r="P538" t="s">
        <v>262</v>
      </c>
      <c r="Q538" t="s">
        <v>229</v>
      </c>
    </row>
    <row r="539" spans="1:17" x14ac:dyDescent="0.4">
      <c r="A539" t="s">
        <v>1338</v>
      </c>
      <c r="B539">
        <v>43</v>
      </c>
      <c r="C539">
        <v>53</v>
      </c>
      <c r="D539">
        <v>90</v>
      </c>
      <c r="E539">
        <v>48</v>
      </c>
      <c r="F539">
        <v>0</v>
      </c>
      <c r="G539" t="s">
        <v>735</v>
      </c>
      <c r="H539">
        <v>0</v>
      </c>
      <c r="I539">
        <v>0</v>
      </c>
      <c r="J539">
        <v>0</v>
      </c>
      <c r="K539">
        <v>0</v>
      </c>
      <c r="L539">
        <v>52500000</v>
      </c>
      <c r="M539" t="s">
        <v>4124</v>
      </c>
      <c r="N539" s="4">
        <v>45581.880555555559</v>
      </c>
      <c r="O539" t="s">
        <v>722</v>
      </c>
      <c r="P539" t="s">
        <v>262</v>
      </c>
      <c r="Q539" t="s">
        <v>229</v>
      </c>
    </row>
    <row r="540" spans="1:17" x14ac:dyDescent="0.4">
      <c r="A540" t="s">
        <v>1340</v>
      </c>
      <c r="B540">
        <v>53</v>
      </c>
      <c r="C540">
        <v>62</v>
      </c>
      <c r="D540">
        <v>320</v>
      </c>
      <c r="E540">
        <v>58</v>
      </c>
      <c r="F540">
        <v>1.26</v>
      </c>
      <c r="G540" t="s">
        <v>1268</v>
      </c>
      <c r="H540">
        <v>0</v>
      </c>
      <c r="I540">
        <v>0</v>
      </c>
      <c r="J540">
        <v>0</v>
      </c>
      <c r="K540">
        <v>0.02</v>
      </c>
      <c r="L540">
        <v>93000000</v>
      </c>
      <c r="M540" t="s">
        <v>4125</v>
      </c>
      <c r="N540" s="4">
        <v>45588.492025462961</v>
      </c>
      <c r="O540" t="s">
        <v>4085</v>
      </c>
      <c r="P540" t="s">
        <v>262</v>
      </c>
      <c r="Q540" t="s">
        <v>229</v>
      </c>
    </row>
    <row r="541" spans="1:17" x14ac:dyDescent="0.4">
      <c r="A541" t="s">
        <v>1342</v>
      </c>
      <c r="B541">
        <v>86</v>
      </c>
      <c r="C541">
        <v>72</v>
      </c>
      <c r="D541">
        <v>90</v>
      </c>
      <c r="E541">
        <v>45</v>
      </c>
      <c r="F541">
        <v>0</v>
      </c>
      <c r="G541" t="s">
        <v>308</v>
      </c>
      <c r="H541">
        <v>0</v>
      </c>
      <c r="I541">
        <v>0</v>
      </c>
      <c r="J541">
        <v>0</v>
      </c>
      <c r="K541">
        <v>0</v>
      </c>
      <c r="L541">
        <v>522000000</v>
      </c>
      <c r="M541" t="s">
        <v>4126</v>
      </c>
      <c r="N541" s="4">
        <v>45581.566770833335</v>
      </c>
      <c r="O541" t="s">
        <v>306</v>
      </c>
      <c r="P541" t="s">
        <v>262</v>
      </c>
      <c r="Q541" t="s">
        <v>229</v>
      </c>
    </row>
    <row r="542" spans="1:17" x14ac:dyDescent="0.4">
      <c r="A542" t="s">
        <v>1344</v>
      </c>
      <c r="B542">
        <v>22</v>
      </c>
      <c r="C542">
        <v>57</v>
      </c>
      <c r="D542">
        <v>70</v>
      </c>
      <c r="E542">
        <v>53</v>
      </c>
      <c r="F542">
        <v>2.77</v>
      </c>
      <c r="G542" t="s">
        <v>1345</v>
      </c>
      <c r="H542">
        <v>0</v>
      </c>
      <c r="I542">
        <v>0</v>
      </c>
      <c r="J542">
        <v>0</v>
      </c>
      <c r="K542">
        <v>0.04</v>
      </c>
      <c r="L542">
        <v>201000</v>
      </c>
      <c r="M542" t="s">
        <v>4127</v>
      </c>
      <c r="N542" s="4">
        <v>45593.552754629629</v>
      </c>
      <c r="O542" t="s">
        <v>306</v>
      </c>
      <c r="P542" t="s">
        <v>228</v>
      </c>
      <c r="Q542" t="s">
        <v>229</v>
      </c>
    </row>
    <row r="543" spans="1:17" x14ac:dyDescent="0.4">
      <c r="A543" t="s">
        <v>4128</v>
      </c>
      <c r="B543">
        <v>93</v>
      </c>
      <c r="C543">
        <v>0</v>
      </c>
      <c r="D543">
        <v>210</v>
      </c>
      <c r="E543">
        <v>78</v>
      </c>
      <c r="F543">
        <v>0</v>
      </c>
      <c r="G543" t="s">
        <v>838</v>
      </c>
      <c r="H543">
        <v>0</v>
      </c>
      <c r="I543">
        <v>0</v>
      </c>
      <c r="J543">
        <v>0</v>
      </c>
      <c r="K543">
        <v>0</v>
      </c>
      <c r="L543">
        <v>234000000</v>
      </c>
      <c r="M543" t="s">
        <v>4129</v>
      </c>
      <c r="N543" s="4">
        <v>45595.609375</v>
      </c>
      <c r="O543" t="s">
        <v>3833</v>
      </c>
      <c r="P543" t="s">
        <v>262</v>
      </c>
      <c r="Q543" t="s">
        <v>229</v>
      </c>
    </row>
    <row r="544" spans="1:17" x14ac:dyDescent="0.4">
      <c r="A544" t="s">
        <v>1350</v>
      </c>
      <c r="B544">
        <v>64</v>
      </c>
      <c r="C544">
        <v>86</v>
      </c>
      <c r="D544">
        <v>140</v>
      </c>
      <c r="E544">
        <v>29</v>
      </c>
      <c r="F544">
        <v>0</v>
      </c>
      <c r="G544" t="s">
        <v>834</v>
      </c>
      <c r="H544">
        <v>0</v>
      </c>
      <c r="I544">
        <v>0</v>
      </c>
      <c r="J544">
        <v>0</v>
      </c>
      <c r="K544">
        <v>0</v>
      </c>
      <c r="L544">
        <v>238000000</v>
      </c>
      <c r="M544" t="s">
        <v>4130</v>
      </c>
      <c r="N544" s="4">
        <v>45590.658333333333</v>
      </c>
      <c r="O544" t="s">
        <v>712</v>
      </c>
      <c r="P544" t="s">
        <v>262</v>
      </c>
      <c r="Q544" t="s">
        <v>229</v>
      </c>
    </row>
    <row r="545" spans="1:17" x14ac:dyDescent="0.4">
      <c r="A545" t="s">
        <v>1352</v>
      </c>
      <c r="B545">
        <v>77</v>
      </c>
      <c r="C545">
        <v>95</v>
      </c>
      <c r="D545">
        <v>390</v>
      </c>
      <c r="E545">
        <v>76</v>
      </c>
      <c r="F545">
        <v>1.97</v>
      </c>
      <c r="G545" t="s">
        <v>1353</v>
      </c>
      <c r="H545">
        <v>0</v>
      </c>
      <c r="I545">
        <v>0</v>
      </c>
      <c r="J545">
        <v>0</v>
      </c>
      <c r="K545">
        <v>7.0000000000000007E-2</v>
      </c>
      <c r="L545">
        <v>21500000</v>
      </c>
      <c r="M545" t="s">
        <v>4131</v>
      </c>
      <c r="N545" s="4">
        <v>45588.835613425923</v>
      </c>
      <c r="O545" t="s">
        <v>1665</v>
      </c>
      <c r="P545" t="s">
        <v>262</v>
      </c>
      <c r="Q545" t="s">
        <v>229</v>
      </c>
    </row>
    <row r="546" spans="1:17" x14ac:dyDescent="0.4">
      <c r="A546" t="s">
        <v>1355</v>
      </c>
      <c r="B546">
        <v>18</v>
      </c>
      <c r="C546">
        <v>18</v>
      </c>
      <c r="D546">
        <v>210</v>
      </c>
      <c r="E546">
        <v>32</v>
      </c>
      <c r="F546">
        <v>5.54</v>
      </c>
      <c r="G546" t="s">
        <v>1147</v>
      </c>
      <c r="H546">
        <v>0</v>
      </c>
      <c r="I546">
        <v>0</v>
      </c>
      <c r="J546">
        <v>0</v>
      </c>
      <c r="K546">
        <v>0.47</v>
      </c>
      <c r="L546">
        <v>234000000</v>
      </c>
      <c r="M546" t="s">
        <v>4132</v>
      </c>
      <c r="N546" s="4">
        <v>45574.910439814819</v>
      </c>
      <c r="O546" t="s">
        <v>508</v>
      </c>
      <c r="P546" t="s">
        <v>244</v>
      </c>
      <c r="Q546" t="s">
        <v>229</v>
      </c>
    </row>
    <row r="547" spans="1:17" x14ac:dyDescent="0.4">
      <c r="A547" t="s">
        <v>1357</v>
      </c>
      <c r="B547">
        <v>52</v>
      </c>
      <c r="C547">
        <v>46</v>
      </c>
      <c r="D547">
        <v>480</v>
      </c>
      <c r="E547">
        <v>73</v>
      </c>
      <c r="F547">
        <v>0</v>
      </c>
      <c r="G547" t="s">
        <v>308</v>
      </c>
      <c r="H547">
        <v>0</v>
      </c>
      <c r="I547">
        <v>0</v>
      </c>
      <c r="J547">
        <v>0</v>
      </c>
      <c r="K547">
        <v>0</v>
      </c>
      <c r="L547">
        <v>61800000</v>
      </c>
      <c r="M547" t="s">
        <v>4133</v>
      </c>
      <c r="N547" s="4">
        <v>45572.524618055555</v>
      </c>
      <c r="O547" t="s">
        <v>1665</v>
      </c>
      <c r="P547" t="s">
        <v>262</v>
      </c>
      <c r="Q547" t="s">
        <v>229</v>
      </c>
    </row>
    <row r="548" spans="1:17" x14ac:dyDescent="0.4">
      <c r="A548" t="s">
        <v>404</v>
      </c>
      <c r="B548">
        <v>9</v>
      </c>
      <c r="C548">
        <v>7</v>
      </c>
      <c r="D548">
        <v>110</v>
      </c>
      <c r="E548">
        <v>34</v>
      </c>
      <c r="F548">
        <v>4.74</v>
      </c>
      <c r="G548" t="s">
        <v>405</v>
      </c>
      <c r="H548">
        <v>0</v>
      </c>
      <c r="I548">
        <v>0</v>
      </c>
      <c r="J548">
        <v>0</v>
      </c>
      <c r="K548">
        <v>0.14000000000000001</v>
      </c>
      <c r="L548">
        <v>1090000000</v>
      </c>
      <c r="M548" t="s">
        <v>4134</v>
      </c>
      <c r="N548" s="4">
        <v>45574.955428240741</v>
      </c>
      <c r="O548" t="s">
        <v>295</v>
      </c>
      <c r="P548" t="s">
        <v>262</v>
      </c>
      <c r="Q548" t="s">
        <v>229</v>
      </c>
    </row>
    <row r="549" spans="1:17" x14ac:dyDescent="0.4">
      <c r="A549" t="s">
        <v>4135</v>
      </c>
      <c r="B549">
        <v>71</v>
      </c>
      <c r="C549">
        <v>0</v>
      </c>
      <c r="D549">
        <v>1000</v>
      </c>
      <c r="E549">
        <v>80</v>
      </c>
      <c r="F549">
        <v>1.7</v>
      </c>
      <c r="G549" t="s">
        <v>2943</v>
      </c>
      <c r="H549">
        <v>0</v>
      </c>
      <c r="I549">
        <v>0</v>
      </c>
      <c r="J549">
        <v>0</v>
      </c>
      <c r="K549">
        <v>0</v>
      </c>
      <c r="L549">
        <v>4450000</v>
      </c>
      <c r="M549" t="s">
        <v>4136</v>
      </c>
      <c r="N549" s="4">
        <v>45585.355763888889</v>
      </c>
      <c r="O549" t="s">
        <v>1665</v>
      </c>
      <c r="P549" t="s">
        <v>228</v>
      </c>
      <c r="Q549" t="s">
        <v>229</v>
      </c>
    </row>
    <row r="550" spans="1:17" x14ac:dyDescent="0.4">
      <c r="A550" t="s">
        <v>4137</v>
      </c>
      <c r="B550">
        <v>99</v>
      </c>
      <c r="C550">
        <v>0</v>
      </c>
      <c r="D550">
        <v>260</v>
      </c>
      <c r="E550">
        <v>76</v>
      </c>
      <c r="F550">
        <v>0</v>
      </c>
      <c r="G550" t="s">
        <v>334</v>
      </c>
      <c r="H550">
        <v>0</v>
      </c>
      <c r="I550">
        <v>0</v>
      </c>
      <c r="J550">
        <v>0</v>
      </c>
      <c r="K550">
        <v>0</v>
      </c>
      <c r="L550">
        <v>60100000</v>
      </c>
      <c r="M550" t="s">
        <v>4138</v>
      </c>
      <c r="N550" s="4">
        <v>45575.033495370371</v>
      </c>
      <c r="O550" t="s">
        <v>4139</v>
      </c>
      <c r="P550" t="s">
        <v>262</v>
      </c>
      <c r="Q550" t="s">
        <v>337</v>
      </c>
    </row>
    <row r="551" spans="1:17" x14ac:dyDescent="0.4">
      <c r="A551" t="s">
        <v>1359</v>
      </c>
      <c r="B551">
        <v>50</v>
      </c>
      <c r="C551">
        <v>27</v>
      </c>
      <c r="D551">
        <v>70</v>
      </c>
      <c r="E551">
        <v>50</v>
      </c>
      <c r="F551">
        <v>4.42</v>
      </c>
      <c r="G551" t="s">
        <v>1360</v>
      </c>
      <c r="H551">
        <v>0</v>
      </c>
      <c r="I551">
        <v>0</v>
      </c>
      <c r="J551">
        <v>0</v>
      </c>
      <c r="K551">
        <v>0.49</v>
      </c>
      <c r="L551">
        <v>12700000</v>
      </c>
      <c r="M551" t="s">
        <v>4140</v>
      </c>
      <c r="N551" s="4">
        <v>45581.925474537042</v>
      </c>
      <c r="O551" t="s">
        <v>476</v>
      </c>
      <c r="P551" t="s">
        <v>262</v>
      </c>
      <c r="Q551" t="s">
        <v>229</v>
      </c>
    </row>
    <row r="552" spans="1:17" x14ac:dyDescent="0.4">
      <c r="A552" t="s">
        <v>1363</v>
      </c>
      <c r="B552">
        <v>51</v>
      </c>
      <c r="C552">
        <v>61</v>
      </c>
      <c r="D552">
        <v>90</v>
      </c>
      <c r="E552">
        <v>60</v>
      </c>
      <c r="F552">
        <v>0</v>
      </c>
      <c r="G552" t="s">
        <v>308</v>
      </c>
      <c r="H552">
        <v>0</v>
      </c>
      <c r="I552">
        <v>0</v>
      </c>
      <c r="J552">
        <v>0</v>
      </c>
      <c r="K552">
        <v>0</v>
      </c>
      <c r="L552">
        <v>129000000</v>
      </c>
      <c r="M552" t="s">
        <v>4141</v>
      </c>
      <c r="N552" s="4">
        <v>45591.15357638889</v>
      </c>
      <c r="O552" t="s">
        <v>306</v>
      </c>
      <c r="P552" t="s">
        <v>262</v>
      </c>
      <c r="Q552" t="s">
        <v>229</v>
      </c>
    </row>
    <row r="553" spans="1:17" x14ac:dyDescent="0.4">
      <c r="A553" t="s">
        <v>4142</v>
      </c>
      <c r="B553">
        <v>99</v>
      </c>
      <c r="C553">
        <v>0</v>
      </c>
      <c r="D553">
        <v>1000</v>
      </c>
      <c r="E553">
        <v>16</v>
      </c>
      <c r="F553">
        <v>0.4</v>
      </c>
      <c r="G553" t="s">
        <v>286</v>
      </c>
      <c r="H553">
        <v>0</v>
      </c>
      <c r="I553">
        <v>0</v>
      </c>
      <c r="J553">
        <v>0</v>
      </c>
      <c r="K553">
        <v>1</v>
      </c>
      <c r="L553">
        <v>50600000</v>
      </c>
      <c r="M553" t="s">
        <v>4143</v>
      </c>
      <c r="N553" s="4">
        <v>45584.033750000002</v>
      </c>
      <c r="O553" t="s">
        <v>4144</v>
      </c>
      <c r="P553" t="s">
        <v>265</v>
      </c>
      <c r="Q553" t="s">
        <v>229</v>
      </c>
    </row>
    <row r="554" spans="1:17" x14ac:dyDescent="0.4">
      <c r="A554" t="s">
        <v>1365</v>
      </c>
      <c r="B554">
        <v>28</v>
      </c>
      <c r="C554">
        <v>25</v>
      </c>
      <c r="D554">
        <v>140</v>
      </c>
      <c r="E554">
        <v>34</v>
      </c>
      <c r="F554">
        <v>0</v>
      </c>
      <c r="G554" t="s">
        <v>399</v>
      </c>
      <c r="H554">
        <v>0</v>
      </c>
      <c r="I554">
        <v>0</v>
      </c>
      <c r="J554">
        <v>0</v>
      </c>
      <c r="K554">
        <v>0</v>
      </c>
      <c r="L554">
        <v>456000000</v>
      </c>
      <c r="M554" t="s">
        <v>4145</v>
      </c>
      <c r="N554" s="4">
        <v>45573.405729166669</v>
      </c>
      <c r="O554" t="s">
        <v>3613</v>
      </c>
      <c r="P554" t="s">
        <v>262</v>
      </c>
      <c r="Q554" t="s">
        <v>229</v>
      </c>
    </row>
    <row r="555" spans="1:17" x14ac:dyDescent="0.4">
      <c r="A555" t="s">
        <v>4146</v>
      </c>
      <c r="B555">
        <v>45</v>
      </c>
      <c r="C555">
        <v>0</v>
      </c>
      <c r="D555">
        <v>170</v>
      </c>
      <c r="E555">
        <v>35</v>
      </c>
      <c r="F555">
        <v>0</v>
      </c>
      <c r="G555" t="s">
        <v>735</v>
      </c>
      <c r="H555">
        <v>0</v>
      </c>
      <c r="I555">
        <v>0</v>
      </c>
      <c r="J555">
        <v>0</v>
      </c>
      <c r="K555">
        <v>0</v>
      </c>
      <c r="L555">
        <v>60300000</v>
      </c>
      <c r="M555" t="s">
        <v>4147</v>
      </c>
      <c r="N555" s="4">
        <v>45569.416249999995</v>
      </c>
      <c r="O555" t="s">
        <v>306</v>
      </c>
      <c r="P555" t="s">
        <v>262</v>
      </c>
      <c r="Q555" t="s">
        <v>229</v>
      </c>
    </row>
    <row r="556" spans="1:17" x14ac:dyDescent="0.4">
      <c r="A556" t="s">
        <v>1367</v>
      </c>
      <c r="B556">
        <v>49</v>
      </c>
      <c r="C556">
        <v>53</v>
      </c>
      <c r="D556">
        <v>110</v>
      </c>
      <c r="E556">
        <v>65</v>
      </c>
      <c r="F556">
        <v>0</v>
      </c>
      <c r="G556" t="s">
        <v>334</v>
      </c>
      <c r="H556">
        <v>0</v>
      </c>
      <c r="I556">
        <v>0</v>
      </c>
      <c r="J556">
        <v>0</v>
      </c>
      <c r="K556">
        <v>0</v>
      </c>
      <c r="L556">
        <v>7530000</v>
      </c>
      <c r="M556" t="s">
        <v>4148</v>
      </c>
      <c r="N556" s="4">
        <v>45578.463101851856</v>
      </c>
      <c r="O556" t="s">
        <v>480</v>
      </c>
      <c r="P556" t="s">
        <v>262</v>
      </c>
      <c r="Q556" t="s">
        <v>229</v>
      </c>
    </row>
    <row r="557" spans="1:17" x14ac:dyDescent="0.4">
      <c r="A557" t="s">
        <v>1375</v>
      </c>
      <c r="B557">
        <v>33</v>
      </c>
      <c r="C557">
        <v>35</v>
      </c>
      <c r="D557">
        <v>260</v>
      </c>
      <c r="E557">
        <v>58</v>
      </c>
      <c r="F557">
        <v>0</v>
      </c>
      <c r="G557" t="s">
        <v>906</v>
      </c>
      <c r="H557">
        <v>0</v>
      </c>
      <c r="I557">
        <v>0</v>
      </c>
      <c r="J557">
        <v>0</v>
      </c>
      <c r="K557">
        <v>0</v>
      </c>
      <c r="L557">
        <v>140000000</v>
      </c>
      <c r="M557" t="s">
        <v>4149</v>
      </c>
      <c r="N557" s="4">
        <v>45594.654780092591</v>
      </c>
      <c r="O557" t="s">
        <v>2973</v>
      </c>
      <c r="P557" t="s">
        <v>262</v>
      </c>
      <c r="Q557" t="s">
        <v>229</v>
      </c>
    </row>
    <row r="558" spans="1:17" x14ac:dyDescent="0.4">
      <c r="A558" t="s">
        <v>1375</v>
      </c>
      <c r="B558">
        <v>64</v>
      </c>
      <c r="C558">
        <v>69</v>
      </c>
      <c r="D558">
        <v>260</v>
      </c>
      <c r="E558">
        <v>58</v>
      </c>
      <c r="F558">
        <v>0</v>
      </c>
      <c r="G558" t="s">
        <v>735</v>
      </c>
      <c r="H558">
        <v>0</v>
      </c>
      <c r="I558">
        <v>0</v>
      </c>
      <c r="J558">
        <v>0</v>
      </c>
      <c r="K558">
        <v>0</v>
      </c>
      <c r="L558">
        <v>140000000</v>
      </c>
      <c r="M558" t="s">
        <v>4149</v>
      </c>
      <c r="N558" s="4">
        <v>45594.654780092591</v>
      </c>
      <c r="O558" t="s">
        <v>2973</v>
      </c>
      <c r="P558" t="s">
        <v>262</v>
      </c>
      <c r="Q558" t="s">
        <v>229</v>
      </c>
    </row>
    <row r="559" spans="1:17" x14ac:dyDescent="0.4">
      <c r="A559" t="s">
        <v>1377</v>
      </c>
      <c r="B559">
        <v>87</v>
      </c>
      <c r="C559">
        <v>78</v>
      </c>
      <c r="D559">
        <v>90</v>
      </c>
      <c r="E559">
        <v>50</v>
      </c>
      <c r="F559">
        <v>0</v>
      </c>
      <c r="G559" t="s">
        <v>735</v>
      </c>
      <c r="H559">
        <v>0</v>
      </c>
      <c r="I559">
        <v>0</v>
      </c>
      <c r="J559">
        <v>0</v>
      </c>
      <c r="K559">
        <v>0</v>
      </c>
      <c r="L559">
        <v>51500000</v>
      </c>
      <c r="M559" t="s">
        <v>4150</v>
      </c>
      <c r="N559" s="4">
        <v>45578.287569444445</v>
      </c>
      <c r="O559" t="s">
        <v>401</v>
      </c>
      <c r="P559" t="s">
        <v>262</v>
      </c>
      <c r="Q559" t="s">
        <v>229</v>
      </c>
    </row>
    <row r="560" spans="1:17" x14ac:dyDescent="0.4">
      <c r="A560" t="s">
        <v>609</v>
      </c>
      <c r="B560">
        <v>10</v>
      </c>
      <c r="C560">
        <v>0</v>
      </c>
      <c r="D560">
        <v>110</v>
      </c>
      <c r="E560">
        <v>48</v>
      </c>
      <c r="F560">
        <v>0</v>
      </c>
      <c r="G560" t="s">
        <v>426</v>
      </c>
      <c r="H560">
        <v>0</v>
      </c>
      <c r="I560">
        <v>0</v>
      </c>
      <c r="J560">
        <v>0</v>
      </c>
      <c r="K560">
        <v>0.01</v>
      </c>
      <c r="L560">
        <v>254000000</v>
      </c>
      <c r="M560" t="s">
        <v>610</v>
      </c>
      <c r="N560" s="4">
        <v>45569.654687499999</v>
      </c>
      <c r="O560" t="s">
        <v>3656</v>
      </c>
      <c r="P560" t="s">
        <v>262</v>
      </c>
      <c r="Q560" t="s">
        <v>229</v>
      </c>
    </row>
    <row r="561" spans="1:17" x14ac:dyDescent="0.4">
      <c r="A561" t="s">
        <v>1383</v>
      </c>
      <c r="B561">
        <v>36</v>
      </c>
      <c r="C561">
        <v>41</v>
      </c>
      <c r="D561">
        <v>140</v>
      </c>
      <c r="E561">
        <v>44</v>
      </c>
      <c r="F561">
        <v>0.93</v>
      </c>
      <c r="G561" t="s">
        <v>1018</v>
      </c>
      <c r="H561">
        <v>0</v>
      </c>
      <c r="I561">
        <v>0</v>
      </c>
      <c r="J561">
        <v>0</v>
      </c>
      <c r="K561">
        <v>0.02</v>
      </c>
      <c r="L561">
        <v>112000000</v>
      </c>
      <c r="M561" t="s">
        <v>4151</v>
      </c>
      <c r="N561" s="4">
        <v>45587.235601851848</v>
      </c>
      <c r="O561" t="s">
        <v>526</v>
      </c>
      <c r="P561" t="s">
        <v>262</v>
      </c>
      <c r="Q561" t="s">
        <v>229</v>
      </c>
    </row>
    <row r="562" spans="1:17" x14ac:dyDescent="0.4">
      <c r="A562" t="s">
        <v>4152</v>
      </c>
      <c r="B562">
        <v>91</v>
      </c>
      <c r="C562">
        <v>0</v>
      </c>
      <c r="D562">
        <v>1000</v>
      </c>
      <c r="E562">
        <v>71</v>
      </c>
      <c r="F562">
        <v>0</v>
      </c>
      <c r="G562" t="s">
        <v>633</v>
      </c>
      <c r="H562">
        <v>0</v>
      </c>
      <c r="I562">
        <v>0</v>
      </c>
      <c r="J562">
        <v>0</v>
      </c>
      <c r="K562">
        <v>0.01</v>
      </c>
      <c r="L562">
        <v>120000000</v>
      </c>
      <c r="M562" t="s">
        <v>4153</v>
      </c>
      <c r="N562" s="4">
        <v>45590.32512731482</v>
      </c>
      <c r="O562" t="s">
        <v>310</v>
      </c>
      <c r="P562" t="s">
        <v>262</v>
      </c>
      <c r="Q562" t="s">
        <v>229</v>
      </c>
    </row>
    <row r="563" spans="1:17" x14ac:dyDescent="0.4">
      <c r="A563" t="s">
        <v>44</v>
      </c>
      <c r="B563">
        <v>23</v>
      </c>
      <c r="C563">
        <v>11</v>
      </c>
      <c r="D563">
        <v>140</v>
      </c>
      <c r="E563">
        <v>58</v>
      </c>
      <c r="F563">
        <v>7.75</v>
      </c>
      <c r="G563" t="s">
        <v>235</v>
      </c>
      <c r="H563">
        <v>0</v>
      </c>
      <c r="I563">
        <v>0</v>
      </c>
      <c r="J563">
        <v>0</v>
      </c>
      <c r="K563">
        <v>0.32</v>
      </c>
      <c r="L563">
        <v>24700000</v>
      </c>
      <c r="M563" t="s">
        <v>4154</v>
      </c>
      <c r="N563" s="4">
        <v>45581.958333333328</v>
      </c>
      <c r="O563" t="s">
        <v>306</v>
      </c>
      <c r="P563" t="s">
        <v>244</v>
      </c>
      <c r="Q563" t="s">
        <v>229</v>
      </c>
    </row>
    <row r="564" spans="1:17" x14ac:dyDescent="0.4">
      <c r="A564" t="s">
        <v>1387</v>
      </c>
      <c r="B564">
        <v>48</v>
      </c>
      <c r="C564">
        <v>84</v>
      </c>
      <c r="D564">
        <v>110</v>
      </c>
      <c r="E564">
        <v>43</v>
      </c>
      <c r="F564">
        <v>4.63</v>
      </c>
      <c r="G564" t="s">
        <v>693</v>
      </c>
      <c r="H564">
        <v>0</v>
      </c>
      <c r="I564">
        <v>0</v>
      </c>
      <c r="J564">
        <v>0</v>
      </c>
      <c r="K564">
        <v>0.43</v>
      </c>
      <c r="L564">
        <v>3960000</v>
      </c>
      <c r="M564" t="s">
        <v>4155</v>
      </c>
      <c r="N564" s="4">
        <v>45586.481041666666</v>
      </c>
      <c r="O564" t="s">
        <v>292</v>
      </c>
      <c r="P564" t="s">
        <v>228</v>
      </c>
      <c r="Q564" t="s">
        <v>229</v>
      </c>
    </row>
    <row r="565" spans="1:17" x14ac:dyDescent="0.4">
      <c r="A565" t="s">
        <v>4156</v>
      </c>
      <c r="B565">
        <v>73</v>
      </c>
      <c r="C565">
        <v>0</v>
      </c>
      <c r="D565">
        <v>90</v>
      </c>
      <c r="E565">
        <v>34</v>
      </c>
      <c r="F565">
        <v>0</v>
      </c>
      <c r="G565" t="s">
        <v>392</v>
      </c>
      <c r="H565">
        <v>0</v>
      </c>
      <c r="I565">
        <v>0</v>
      </c>
      <c r="J565">
        <v>0</v>
      </c>
      <c r="K565">
        <v>0</v>
      </c>
      <c r="L565">
        <v>555000000</v>
      </c>
      <c r="M565" t="s">
        <v>4157</v>
      </c>
      <c r="N565" s="4">
        <v>45578.252546296295</v>
      </c>
      <c r="O565" t="s">
        <v>1613</v>
      </c>
      <c r="P565" t="s">
        <v>262</v>
      </c>
      <c r="Q565" t="s">
        <v>229</v>
      </c>
    </row>
    <row r="566" spans="1:17" x14ac:dyDescent="0.4">
      <c r="A566" t="s">
        <v>1389</v>
      </c>
      <c r="B566">
        <v>21</v>
      </c>
      <c r="C566">
        <v>18</v>
      </c>
      <c r="D566">
        <v>480</v>
      </c>
      <c r="E566">
        <v>68</v>
      </c>
      <c r="F566">
        <v>5.51</v>
      </c>
      <c r="G566" t="s">
        <v>235</v>
      </c>
      <c r="H566">
        <v>0</v>
      </c>
      <c r="I566">
        <v>0</v>
      </c>
      <c r="J566">
        <v>0</v>
      </c>
      <c r="K566">
        <v>0.59</v>
      </c>
      <c r="L566">
        <v>6120000</v>
      </c>
      <c r="M566" t="s">
        <v>4158</v>
      </c>
      <c r="N566" s="4">
        <v>45585.374282407407</v>
      </c>
      <c r="O566" t="s">
        <v>240</v>
      </c>
      <c r="P566" t="s">
        <v>244</v>
      </c>
      <c r="Q566" t="s">
        <v>229</v>
      </c>
    </row>
    <row r="567" spans="1:17" x14ac:dyDescent="0.4">
      <c r="A567" t="s">
        <v>4159</v>
      </c>
      <c r="B567">
        <v>28</v>
      </c>
      <c r="C567">
        <v>0</v>
      </c>
      <c r="D567">
        <v>140</v>
      </c>
      <c r="E567">
        <v>75</v>
      </c>
      <c r="F567">
        <v>0</v>
      </c>
      <c r="G567" t="s">
        <v>4160</v>
      </c>
      <c r="H567">
        <v>0</v>
      </c>
      <c r="I567">
        <v>0</v>
      </c>
      <c r="J567">
        <v>0</v>
      </c>
      <c r="K567">
        <v>0.12</v>
      </c>
      <c r="L567">
        <v>330000</v>
      </c>
      <c r="M567" t="s">
        <v>4161</v>
      </c>
      <c r="N567" s="4">
        <v>45583.183171296296</v>
      </c>
      <c r="O567" t="s">
        <v>2314</v>
      </c>
      <c r="P567" t="s">
        <v>228</v>
      </c>
      <c r="Q567" t="s">
        <v>229</v>
      </c>
    </row>
    <row r="568" spans="1:17" x14ac:dyDescent="0.4">
      <c r="A568" t="s">
        <v>1393</v>
      </c>
      <c r="B568">
        <v>56</v>
      </c>
      <c r="C568">
        <v>96</v>
      </c>
      <c r="D568">
        <v>170</v>
      </c>
      <c r="E568">
        <v>58</v>
      </c>
      <c r="F568">
        <v>0</v>
      </c>
      <c r="G568" t="s">
        <v>928</v>
      </c>
      <c r="H568">
        <v>0</v>
      </c>
      <c r="I568">
        <v>0</v>
      </c>
      <c r="J568">
        <v>0</v>
      </c>
      <c r="K568">
        <v>0.03</v>
      </c>
      <c r="L568">
        <v>31500000</v>
      </c>
      <c r="M568" t="s">
        <v>4162</v>
      </c>
      <c r="N568" s="4">
        <v>45581.829872685186</v>
      </c>
      <c r="O568" t="s">
        <v>712</v>
      </c>
      <c r="P568" t="s">
        <v>244</v>
      </c>
      <c r="Q568" t="s">
        <v>229</v>
      </c>
    </row>
    <row r="569" spans="1:17" x14ac:dyDescent="0.4">
      <c r="A569" t="s">
        <v>1395</v>
      </c>
      <c r="B569">
        <v>78</v>
      </c>
      <c r="C569">
        <v>77</v>
      </c>
      <c r="D569">
        <v>260</v>
      </c>
      <c r="E569">
        <v>36</v>
      </c>
      <c r="F569">
        <v>0</v>
      </c>
      <c r="G569" t="s">
        <v>399</v>
      </c>
      <c r="H569">
        <v>0</v>
      </c>
      <c r="I569">
        <v>0</v>
      </c>
      <c r="J569">
        <v>0</v>
      </c>
      <c r="K569">
        <v>0</v>
      </c>
      <c r="L569">
        <v>352000000</v>
      </c>
      <c r="M569" t="s">
        <v>4163</v>
      </c>
      <c r="N569" s="4">
        <v>45572.529629629629</v>
      </c>
      <c r="O569" t="s">
        <v>3613</v>
      </c>
      <c r="P569" t="s">
        <v>262</v>
      </c>
      <c r="Q569" t="s">
        <v>229</v>
      </c>
    </row>
    <row r="570" spans="1:17" x14ac:dyDescent="0.4">
      <c r="A570" t="s">
        <v>4164</v>
      </c>
      <c r="B570">
        <v>77</v>
      </c>
      <c r="C570">
        <v>0</v>
      </c>
      <c r="D570">
        <v>110</v>
      </c>
      <c r="E570">
        <v>54</v>
      </c>
      <c r="F570">
        <v>3.18</v>
      </c>
      <c r="G570" t="s">
        <v>810</v>
      </c>
      <c r="H570">
        <v>0</v>
      </c>
      <c r="I570">
        <v>0</v>
      </c>
      <c r="J570">
        <v>0</v>
      </c>
      <c r="K570">
        <v>0.08</v>
      </c>
      <c r="L570">
        <v>37200000</v>
      </c>
      <c r="M570" t="s">
        <v>4165</v>
      </c>
      <c r="N570" s="4">
        <v>45574.996249999997</v>
      </c>
      <c r="O570" t="s">
        <v>306</v>
      </c>
      <c r="P570" t="s">
        <v>244</v>
      </c>
      <c r="Q570" t="s">
        <v>229</v>
      </c>
    </row>
    <row r="571" spans="1:17" x14ac:dyDescent="0.4">
      <c r="A571" t="s">
        <v>1403</v>
      </c>
      <c r="B571">
        <v>36</v>
      </c>
      <c r="C571">
        <v>31</v>
      </c>
      <c r="D571">
        <v>90</v>
      </c>
      <c r="E571">
        <v>45</v>
      </c>
      <c r="F571">
        <v>11.6</v>
      </c>
      <c r="G571" t="s">
        <v>506</v>
      </c>
      <c r="H571">
        <v>0</v>
      </c>
      <c r="I571">
        <v>0</v>
      </c>
      <c r="J571">
        <v>0</v>
      </c>
      <c r="K571">
        <v>0.52</v>
      </c>
      <c r="L571">
        <v>29500000</v>
      </c>
      <c r="M571" t="s">
        <v>4166</v>
      </c>
      <c r="N571" s="4">
        <v>45573.73055555555</v>
      </c>
      <c r="O571" t="s">
        <v>508</v>
      </c>
      <c r="P571" t="s">
        <v>265</v>
      </c>
      <c r="Q571" t="s">
        <v>229</v>
      </c>
    </row>
    <row r="572" spans="1:17" x14ac:dyDescent="0.4">
      <c r="A572" t="s">
        <v>1405</v>
      </c>
      <c r="B572">
        <v>42</v>
      </c>
      <c r="C572">
        <v>46</v>
      </c>
      <c r="D572">
        <v>70</v>
      </c>
      <c r="E572">
        <v>41</v>
      </c>
      <c r="F572">
        <v>9.8800000000000008</v>
      </c>
      <c r="G572" t="s">
        <v>399</v>
      </c>
      <c r="H572">
        <v>0</v>
      </c>
      <c r="I572">
        <v>0</v>
      </c>
      <c r="J572">
        <v>0</v>
      </c>
      <c r="K572">
        <v>0.01</v>
      </c>
      <c r="L572">
        <v>463000000</v>
      </c>
      <c r="M572" t="s">
        <v>4167</v>
      </c>
      <c r="N572" s="4">
        <v>45581.861643518518</v>
      </c>
      <c r="O572" t="s">
        <v>1282</v>
      </c>
      <c r="P572" t="s">
        <v>262</v>
      </c>
      <c r="Q572" t="s">
        <v>229</v>
      </c>
    </row>
    <row r="573" spans="1:17" x14ac:dyDescent="0.4">
      <c r="A573" t="s">
        <v>4168</v>
      </c>
      <c r="B573">
        <v>96</v>
      </c>
      <c r="C573">
        <v>0</v>
      </c>
      <c r="D573">
        <v>70</v>
      </c>
      <c r="E573">
        <v>16</v>
      </c>
      <c r="F573">
        <v>8.9700000000000006</v>
      </c>
      <c r="G573" t="s">
        <v>241</v>
      </c>
      <c r="H573">
        <v>0</v>
      </c>
      <c r="I573">
        <v>0</v>
      </c>
      <c r="J573">
        <v>0</v>
      </c>
      <c r="K573">
        <v>1</v>
      </c>
      <c r="L573">
        <v>14700000</v>
      </c>
      <c r="M573" t="s">
        <v>4169</v>
      </c>
      <c r="N573" s="4">
        <v>45593.10319444444</v>
      </c>
      <c r="O573" t="s">
        <v>4170</v>
      </c>
      <c r="P573" t="s">
        <v>265</v>
      </c>
      <c r="Q573" t="s">
        <v>229</v>
      </c>
    </row>
    <row r="574" spans="1:17" x14ac:dyDescent="0.4">
      <c r="A574" t="s">
        <v>1409</v>
      </c>
      <c r="B574">
        <v>91</v>
      </c>
      <c r="C574">
        <v>83</v>
      </c>
      <c r="D574">
        <v>170</v>
      </c>
      <c r="E574">
        <v>46</v>
      </c>
      <c r="F574">
        <v>8.7899999999999991</v>
      </c>
      <c r="G574" t="s">
        <v>1038</v>
      </c>
      <c r="H574">
        <v>0</v>
      </c>
      <c r="I574">
        <v>0</v>
      </c>
      <c r="J574">
        <v>0</v>
      </c>
      <c r="K574">
        <v>0.47</v>
      </c>
      <c r="L574">
        <v>6570000</v>
      </c>
      <c r="M574" t="s">
        <v>4171</v>
      </c>
      <c r="N574" s="4">
        <v>45574.948877314819</v>
      </c>
      <c r="O574" t="s">
        <v>1989</v>
      </c>
      <c r="P574" t="s">
        <v>262</v>
      </c>
      <c r="Q574" t="s">
        <v>229</v>
      </c>
    </row>
    <row r="575" spans="1:17" x14ac:dyDescent="0.4">
      <c r="A575" t="s">
        <v>258</v>
      </c>
      <c r="B575">
        <v>52</v>
      </c>
      <c r="C575">
        <v>0</v>
      </c>
      <c r="D575">
        <v>210</v>
      </c>
      <c r="E575">
        <v>54</v>
      </c>
      <c r="F575">
        <v>4.68</v>
      </c>
      <c r="G575" t="s">
        <v>259</v>
      </c>
      <c r="H575">
        <v>0</v>
      </c>
      <c r="I575">
        <v>0</v>
      </c>
      <c r="J575">
        <v>0</v>
      </c>
      <c r="K575">
        <v>0.02</v>
      </c>
      <c r="L575">
        <v>4520000</v>
      </c>
      <c r="M575" t="s">
        <v>3536</v>
      </c>
      <c r="N575" s="4">
        <v>45588.014409722222</v>
      </c>
      <c r="O575" t="s">
        <v>1845</v>
      </c>
      <c r="P575" t="s">
        <v>262</v>
      </c>
      <c r="Q575" t="s">
        <v>337</v>
      </c>
    </row>
    <row r="576" spans="1:17" x14ac:dyDescent="0.4">
      <c r="A576" t="s">
        <v>1411</v>
      </c>
      <c r="B576">
        <v>56</v>
      </c>
      <c r="C576">
        <v>43</v>
      </c>
      <c r="D576">
        <v>70</v>
      </c>
      <c r="E576">
        <v>60</v>
      </c>
      <c r="F576">
        <v>0.81</v>
      </c>
      <c r="G576" t="s">
        <v>700</v>
      </c>
      <c r="H576">
        <v>0</v>
      </c>
      <c r="I576">
        <v>0</v>
      </c>
      <c r="J576">
        <v>0</v>
      </c>
      <c r="K576">
        <v>0.19</v>
      </c>
      <c r="L576">
        <v>90600000</v>
      </c>
      <c r="M576" t="s">
        <v>4172</v>
      </c>
      <c r="N576" s="4">
        <v>45584.920173611114</v>
      </c>
      <c r="O576" t="s">
        <v>2797</v>
      </c>
      <c r="P576" t="s">
        <v>262</v>
      </c>
      <c r="Q576" t="s">
        <v>229</v>
      </c>
    </row>
    <row r="577" spans="1:17" x14ac:dyDescent="0.4">
      <c r="A577" t="s">
        <v>4173</v>
      </c>
      <c r="B577">
        <v>88</v>
      </c>
      <c r="C577">
        <v>0</v>
      </c>
      <c r="D577">
        <v>90</v>
      </c>
      <c r="E577">
        <v>27</v>
      </c>
      <c r="F577">
        <v>0</v>
      </c>
      <c r="G577" t="s">
        <v>225</v>
      </c>
      <c r="H577">
        <v>0</v>
      </c>
      <c r="I577">
        <v>0</v>
      </c>
      <c r="J577">
        <v>0</v>
      </c>
      <c r="K577">
        <v>0</v>
      </c>
      <c r="L577">
        <v>50600000</v>
      </c>
      <c r="M577" t="s">
        <v>4174</v>
      </c>
      <c r="N577" s="4">
        <v>45596.911921296298</v>
      </c>
      <c r="O577" t="s">
        <v>1743</v>
      </c>
      <c r="P577" t="s">
        <v>262</v>
      </c>
      <c r="Q577" t="s">
        <v>229</v>
      </c>
    </row>
    <row r="578" spans="1:17" x14ac:dyDescent="0.4">
      <c r="A578" t="s">
        <v>1414</v>
      </c>
      <c r="B578">
        <v>72</v>
      </c>
      <c r="C578">
        <v>75</v>
      </c>
      <c r="D578">
        <v>210</v>
      </c>
      <c r="E578">
        <v>46</v>
      </c>
      <c r="F578">
        <v>3.83</v>
      </c>
      <c r="G578" t="s">
        <v>1415</v>
      </c>
      <c r="H578">
        <v>0</v>
      </c>
      <c r="I578">
        <v>0</v>
      </c>
      <c r="J578">
        <v>0</v>
      </c>
      <c r="K578">
        <v>0.13</v>
      </c>
      <c r="L578">
        <v>60100</v>
      </c>
      <c r="M578" t="s">
        <v>4175</v>
      </c>
      <c r="N578" s="4">
        <v>45574.962881944448</v>
      </c>
      <c r="O578" t="s">
        <v>712</v>
      </c>
      <c r="P578" t="s">
        <v>1230</v>
      </c>
      <c r="Q578" t="s">
        <v>229</v>
      </c>
    </row>
    <row r="579" spans="1:17" x14ac:dyDescent="0.4">
      <c r="A579" t="s">
        <v>1418</v>
      </c>
      <c r="B579">
        <v>62</v>
      </c>
      <c r="C579">
        <v>51</v>
      </c>
      <c r="D579">
        <v>110</v>
      </c>
      <c r="E579">
        <v>59</v>
      </c>
      <c r="F579">
        <v>0.95</v>
      </c>
      <c r="G579" t="s">
        <v>700</v>
      </c>
      <c r="H579">
        <v>0</v>
      </c>
      <c r="I579">
        <v>0</v>
      </c>
      <c r="J579">
        <v>0</v>
      </c>
      <c r="K579">
        <v>0.12</v>
      </c>
      <c r="L579">
        <v>53400000</v>
      </c>
      <c r="M579" t="s">
        <v>4176</v>
      </c>
      <c r="N579" s="4">
        <v>45593.042465277773</v>
      </c>
      <c r="O579" t="s">
        <v>306</v>
      </c>
      <c r="P579" t="s">
        <v>262</v>
      </c>
      <c r="Q579" t="s">
        <v>229</v>
      </c>
    </row>
    <row r="580" spans="1:17" x14ac:dyDescent="0.4">
      <c r="A580" t="s">
        <v>4177</v>
      </c>
      <c r="B580">
        <v>94</v>
      </c>
      <c r="C580">
        <v>0</v>
      </c>
      <c r="D580">
        <v>90</v>
      </c>
      <c r="E580">
        <v>41</v>
      </c>
      <c r="F580">
        <v>0</v>
      </c>
      <c r="G580" t="s">
        <v>417</v>
      </c>
      <c r="H580">
        <v>0</v>
      </c>
      <c r="I580">
        <v>0</v>
      </c>
      <c r="J580">
        <v>0</v>
      </c>
      <c r="K580">
        <v>0</v>
      </c>
      <c r="L580">
        <v>117000000</v>
      </c>
      <c r="M580" t="s">
        <v>4178</v>
      </c>
      <c r="N580" s="4">
        <v>45589.616898148146</v>
      </c>
      <c r="O580" t="s">
        <v>3613</v>
      </c>
      <c r="P580" t="s">
        <v>262</v>
      </c>
      <c r="Q580" t="s">
        <v>229</v>
      </c>
    </row>
    <row r="581" spans="1:17" x14ac:dyDescent="0.4">
      <c r="A581" t="s">
        <v>1420</v>
      </c>
      <c r="B581">
        <v>37</v>
      </c>
      <c r="C581">
        <v>32</v>
      </c>
      <c r="D581">
        <v>110</v>
      </c>
      <c r="E581">
        <v>42</v>
      </c>
      <c r="F581">
        <v>11.6</v>
      </c>
      <c r="G581" t="s">
        <v>506</v>
      </c>
      <c r="H581">
        <v>0</v>
      </c>
      <c r="I581">
        <v>0</v>
      </c>
      <c r="J581">
        <v>0</v>
      </c>
      <c r="K581">
        <v>0.52</v>
      </c>
      <c r="L581">
        <v>40000000</v>
      </c>
      <c r="M581" t="s">
        <v>4179</v>
      </c>
      <c r="N581" s="4">
        <v>45576.321423611109</v>
      </c>
      <c r="O581" t="s">
        <v>660</v>
      </c>
      <c r="P581" t="s">
        <v>262</v>
      </c>
      <c r="Q581" t="s">
        <v>229</v>
      </c>
    </row>
    <row r="582" spans="1:17" x14ac:dyDescent="0.4">
      <c r="A582" t="s">
        <v>4180</v>
      </c>
      <c r="B582">
        <v>6</v>
      </c>
      <c r="C582">
        <v>0</v>
      </c>
      <c r="D582">
        <v>70</v>
      </c>
      <c r="E582">
        <v>23</v>
      </c>
      <c r="F582">
        <v>2.72</v>
      </c>
      <c r="G582" t="s">
        <v>426</v>
      </c>
      <c r="H582">
        <v>0</v>
      </c>
      <c r="I582">
        <v>0</v>
      </c>
      <c r="J582">
        <v>0</v>
      </c>
      <c r="K582">
        <v>0.42</v>
      </c>
      <c r="L582">
        <v>22500000</v>
      </c>
      <c r="M582" t="s">
        <v>4181</v>
      </c>
      <c r="N582" s="4">
        <v>45593.181388888886</v>
      </c>
      <c r="O582" t="s">
        <v>812</v>
      </c>
      <c r="P582" t="s">
        <v>244</v>
      </c>
      <c r="Q582" t="s">
        <v>280</v>
      </c>
    </row>
    <row r="583" spans="1:17" x14ac:dyDescent="0.4">
      <c r="A583" t="s">
        <v>1424</v>
      </c>
      <c r="B583">
        <v>71</v>
      </c>
      <c r="C583">
        <v>63</v>
      </c>
      <c r="D583">
        <v>90</v>
      </c>
      <c r="E583">
        <v>37</v>
      </c>
      <c r="F583">
        <v>0</v>
      </c>
      <c r="G583" t="s">
        <v>817</v>
      </c>
      <c r="H583">
        <v>0</v>
      </c>
      <c r="I583">
        <v>0</v>
      </c>
      <c r="J583">
        <v>0</v>
      </c>
      <c r="K583">
        <v>0.01</v>
      </c>
      <c r="L583">
        <v>34500</v>
      </c>
      <c r="M583" t="s">
        <v>4182</v>
      </c>
      <c r="N583" s="4">
        <v>45595.65253472222</v>
      </c>
      <c r="O583" t="s">
        <v>871</v>
      </c>
      <c r="P583" t="s">
        <v>279</v>
      </c>
      <c r="Q583" t="s">
        <v>229</v>
      </c>
    </row>
    <row r="584" spans="1:17" x14ac:dyDescent="0.4">
      <c r="A584" t="s">
        <v>1426</v>
      </c>
      <c r="B584">
        <v>15</v>
      </c>
      <c r="C584">
        <v>36</v>
      </c>
      <c r="D584">
        <v>70</v>
      </c>
      <c r="E584">
        <v>63</v>
      </c>
      <c r="F584">
        <v>5.92</v>
      </c>
      <c r="G584" t="s">
        <v>235</v>
      </c>
      <c r="H584">
        <v>0</v>
      </c>
      <c r="I584">
        <v>0</v>
      </c>
      <c r="J584">
        <v>0</v>
      </c>
      <c r="K584">
        <v>0.54</v>
      </c>
      <c r="L584">
        <v>4910000</v>
      </c>
      <c r="M584" t="s">
        <v>4183</v>
      </c>
      <c r="N584" s="4">
        <v>45596.198055555556</v>
      </c>
      <c r="O584" t="s">
        <v>3431</v>
      </c>
      <c r="P584" t="s">
        <v>244</v>
      </c>
      <c r="Q584" t="s">
        <v>229</v>
      </c>
    </row>
    <row r="585" spans="1:17" x14ac:dyDescent="0.4">
      <c r="A585" t="s">
        <v>1433</v>
      </c>
      <c r="B585">
        <v>59</v>
      </c>
      <c r="C585">
        <v>51</v>
      </c>
      <c r="D585">
        <v>170</v>
      </c>
      <c r="E585">
        <v>58</v>
      </c>
      <c r="F585">
        <v>0</v>
      </c>
      <c r="G585" t="s">
        <v>1103</v>
      </c>
      <c r="H585">
        <v>0</v>
      </c>
      <c r="I585">
        <v>0</v>
      </c>
      <c r="J585">
        <v>0</v>
      </c>
      <c r="K585">
        <v>0</v>
      </c>
      <c r="L585">
        <v>119000</v>
      </c>
      <c r="M585" t="s">
        <v>4184</v>
      </c>
      <c r="N585" s="4">
        <v>45589.314606481479</v>
      </c>
      <c r="O585" t="s">
        <v>422</v>
      </c>
      <c r="P585" t="s">
        <v>262</v>
      </c>
      <c r="Q585" t="s">
        <v>229</v>
      </c>
    </row>
    <row r="586" spans="1:17" x14ac:dyDescent="0.4">
      <c r="A586" t="s">
        <v>1437</v>
      </c>
      <c r="B586">
        <v>70</v>
      </c>
      <c r="C586">
        <v>68</v>
      </c>
      <c r="D586">
        <v>260</v>
      </c>
      <c r="E586">
        <v>49</v>
      </c>
      <c r="F586">
        <v>0</v>
      </c>
      <c r="G586" t="s">
        <v>308</v>
      </c>
      <c r="H586">
        <v>0</v>
      </c>
      <c r="I586">
        <v>0</v>
      </c>
      <c r="J586">
        <v>0</v>
      </c>
      <c r="K586">
        <v>0</v>
      </c>
      <c r="L586">
        <v>40700000</v>
      </c>
      <c r="M586" t="s">
        <v>4185</v>
      </c>
      <c r="N586" s="4">
        <v>45583.374652777777</v>
      </c>
      <c r="O586" t="s">
        <v>4085</v>
      </c>
      <c r="P586" t="s">
        <v>262</v>
      </c>
      <c r="Q586" t="s">
        <v>229</v>
      </c>
    </row>
    <row r="587" spans="1:17" x14ac:dyDescent="0.4">
      <c r="A587" t="s">
        <v>1439</v>
      </c>
      <c r="B587">
        <v>53</v>
      </c>
      <c r="C587">
        <v>65</v>
      </c>
      <c r="D587">
        <v>590</v>
      </c>
      <c r="E587">
        <v>52</v>
      </c>
      <c r="F587">
        <v>0</v>
      </c>
      <c r="G587" t="s">
        <v>700</v>
      </c>
      <c r="H587">
        <v>0</v>
      </c>
      <c r="I587">
        <v>0</v>
      </c>
      <c r="J587">
        <v>0</v>
      </c>
      <c r="K587">
        <v>0.14000000000000001</v>
      </c>
      <c r="L587">
        <v>15300000</v>
      </c>
      <c r="M587" t="s">
        <v>4186</v>
      </c>
      <c r="N587" s="4">
        <v>45586.873333333337</v>
      </c>
      <c r="O587" t="s">
        <v>526</v>
      </c>
      <c r="P587" t="s">
        <v>262</v>
      </c>
      <c r="Q587" t="s">
        <v>229</v>
      </c>
    </row>
    <row r="588" spans="1:17" x14ac:dyDescent="0.4">
      <c r="A588" t="s">
        <v>1444</v>
      </c>
      <c r="B588">
        <v>83</v>
      </c>
      <c r="C588">
        <v>68</v>
      </c>
      <c r="D588">
        <v>140</v>
      </c>
      <c r="E588">
        <v>52</v>
      </c>
      <c r="F588">
        <v>5.92</v>
      </c>
      <c r="G588" t="s">
        <v>235</v>
      </c>
      <c r="H588">
        <v>0</v>
      </c>
      <c r="I588">
        <v>0</v>
      </c>
      <c r="J588">
        <v>0</v>
      </c>
      <c r="K588">
        <v>0.54</v>
      </c>
      <c r="L588">
        <v>11000000</v>
      </c>
      <c r="M588" t="s">
        <v>4187</v>
      </c>
      <c r="N588" s="4">
        <v>45581.970081018517</v>
      </c>
      <c r="O588" t="s">
        <v>850</v>
      </c>
      <c r="P588" t="s">
        <v>244</v>
      </c>
      <c r="Q588" t="s">
        <v>229</v>
      </c>
    </row>
    <row r="589" spans="1:17" x14ac:dyDescent="0.4">
      <c r="A589" t="s">
        <v>1449</v>
      </c>
      <c r="B589">
        <v>60</v>
      </c>
      <c r="C589">
        <v>54</v>
      </c>
      <c r="D589">
        <v>110</v>
      </c>
      <c r="E589">
        <v>30</v>
      </c>
      <c r="F589">
        <v>0</v>
      </c>
      <c r="G589" t="s">
        <v>735</v>
      </c>
      <c r="H589">
        <v>0</v>
      </c>
      <c r="I589">
        <v>0</v>
      </c>
      <c r="J589">
        <v>0</v>
      </c>
      <c r="K589">
        <v>0</v>
      </c>
      <c r="L589">
        <v>189000000</v>
      </c>
      <c r="M589" t="s">
        <v>4188</v>
      </c>
      <c r="N589" s="4">
        <v>45579.093425925923</v>
      </c>
      <c r="O589" t="s">
        <v>1613</v>
      </c>
      <c r="P589" t="s">
        <v>262</v>
      </c>
      <c r="Q589" t="s">
        <v>229</v>
      </c>
    </row>
    <row r="590" spans="1:17" x14ac:dyDescent="0.4">
      <c r="A590" t="s">
        <v>4189</v>
      </c>
      <c r="B590">
        <v>38</v>
      </c>
      <c r="C590">
        <v>0</v>
      </c>
      <c r="D590">
        <v>260</v>
      </c>
      <c r="E590">
        <v>34</v>
      </c>
      <c r="F590">
        <v>0</v>
      </c>
      <c r="G590" t="s">
        <v>906</v>
      </c>
      <c r="H590">
        <v>0</v>
      </c>
      <c r="I590">
        <v>0</v>
      </c>
      <c r="J590">
        <v>0</v>
      </c>
      <c r="K590">
        <v>0</v>
      </c>
      <c r="L590">
        <v>93000000</v>
      </c>
      <c r="M590" t="s">
        <v>3867</v>
      </c>
      <c r="N590" s="4">
        <v>45594.483275462961</v>
      </c>
      <c r="O590" t="s">
        <v>1613</v>
      </c>
      <c r="P590" t="s">
        <v>262</v>
      </c>
      <c r="Q590" t="s">
        <v>229</v>
      </c>
    </row>
    <row r="591" spans="1:17" x14ac:dyDescent="0.4">
      <c r="A591" t="s">
        <v>4189</v>
      </c>
      <c r="B591">
        <v>88</v>
      </c>
      <c r="C591">
        <v>0</v>
      </c>
      <c r="D591">
        <v>260</v>
      </c>
      <c r="E591">
        <v>34</v>
      </c>
      <c r="F591">
        <v>0</v>
      </c>
      <c r="G591" t="s">
        <v>735</v>
      </c>
      <c r="H591">
        <v>0</v>
      </c>
      <c r="I591">
        <v>0</v>
      </c>
      <c r="J591">
        <v>0</v>
      </c>
      <c r="K591">
        <v>0</v>
      </c>
      <c r="L591">
        <v>93000000</v>
      </c>
      <c r="M591" t="s">
        <v>3867</v>
      </c>
      <c r="N591" s="4">
        <v>45594.483275462961</v>
      </c>
      <c r="O591" t="s">
        <v>1613</v>
      </c>
      <c r="P591" t="s">
        <v>262</v>
      </c>
      <c r="Q591" t="s">
        <v>229</v>
      </c>
    </row>
    <row r="592" spans="1:17" x14ac:dyDescent="0.4">
      <c r="A592" t="s">
        <v>1451</v>
      </c>
      <c r="B592">
        <v>65</v>
      </c>
      <c r="C592">
        <v>71</v>
      </c>
      <c r="D592">
        <v>170</v>
      </c>
      <c r="E592">
        <v>52</v>
      </c>
      <c r="F592">
        <v>5.92</v>
      </c>
      <c r="G592" t="s">
        <v>235</v>
      </c>
      <c r="H592">
        <v>0</v>
      </c>
      <c r="I592">
        <v>0</v>
      </c>
      <c r="J592">
        <v>0</v>
      </c>
      <c r="K592">
        <v>0.54</v>
      </c>
      <c r="L592">
        <v>5630000</v>
      </c>
      <c r="M592" t="s">
        <v>4190</v>
      </c>
      <c r="N592" s="4">
        <v>45581.97010416667</v>
      </c>
      <c r="O592" t="s">
        <v>812</v>
      </c>
      <c r="P592" t="s">
        <v>244</v>
      </c>
      <c r="Q592" t="s">
        <v>229</v>
      </c>
    </row>
    <row r="593" spans="1:17" x14ac:dyDescent="0.4">
      <c r="A593" t="s">
        <v>1454</v>
      </c>
      <c r="B593">
        <v>100</v>
      </c>
      <c r="C593">
        <v>92</v>
      </c>
      <c r="D593">
        <v>90</v>
      </c>
      <c r="E593">
        <v>26</v>
      </c>
      <c r="F593">
        <v>1.96</v>
      </c>
      <c r="G593" t="s">
        <v>763</v>
      </c>
      <c r="H593">
        <v>0</v>
      </c>
      <c r="I593">
        <v>0</v>
      </c>
      <c r="J593">
        <v>0</v>
      </c>
      <c r="K593">
        <v>0.93</v>
      </c>
      <c r="L593">
        <v>656000</v>
      </c>
      <c r="M593" t="s">
        <v>4191</v>
      </c>
      <c r="N593" s="4">
        <v>45584.292395833334</v>
      </c>
      <c r="O593" t="s">
        <v>4192</v>
      </c>
      <c r="P593" t="s">
        <v>279</v>
      </c>
      <c r="Q593" t="s">
        <v>229</v>
      </c>
    </row>
    <row r="594" spans="1:17" x14ac:dyDescent="0.4">
      <c r="A594" t="s">
        <v>1458</v>
      </c>
      <c r="B594">
        <v>53</v>
      </c>
      <c r="C594">
        <v>66</v>
      </c>
      <c r="D594">
        <v>210</v>
      </c>
      <c r="E594">
        <v>62</v>
      </c>
      <c r="F594">
        <v>3.81</v>
      </c>
      <c r="G594" t="s">
        <v>763</v>
      </c>
      <c r="H594">
        <v>0</v>
      </c>
      <c r="I594">
        <v>0</v>
      </c>
      <c r="J594">
        <v>0</v>
      </c>
      <c r="K594">
        <v>0.18</v>
      </c>
      <c r="L594">
        <v>253000000</v>
      </c>
      <c r="M594" t="s">
        <v>4193</v>
      </c>
      <c r="N594" s="4">
        <v>45577.08</v>
      </c>
      <c r="O594" t="s">
        <v>306</v>
      </c>
      <c r="P594" t="s">
        <v>244</v>
      </c>
      <c r="Q594" t="s">
        <v>229</v>
      </c>
    </row>
    <row r="595" spans="1:17" x14ac:dyDescent="0.4">
      <c r="A595" t="s">
        <v>1458</v>
      </c>
      <c r="B595">
        <v>79</v>
      </c>
      <c r="C595">
        <v>0</v>
      </c>
      <c r="D595">
        <v>210</v>
      </c>
      <c r="E595">
        <v>62</v>
      </c>
      <c r="F595">
        <v>3.81</v>
      </c>
      <c r="G595" t="s">
        <v>225</v>
      </c>
      <c r="H595">
        <v>0</v>
      </c>
      <c r="I595">
        <v>0</v>
      </c>
      <c r="J595">
        <v>0</v>
      </c>
      <c r="K595">
        <v>0.18</v>
      </c>
      <c r="L595">
        <v>253000000</v>
      </c>
      <c r="M595" t="s">
        <v>4193</v>
      </c>
      <c r="N595" s="4">
        <v>45577.08</v>
      </c>
      <c r="O595" t="s">
        <v>306</v>
      </c>
      <c r="P595" t="s">
        <v>244</v>
      </c>
      <c r="Q595" t="s">
        <v>229</v>
      </c>
    </row>
    <row r="596" spans="1:17" x14ac:dyDescent="0.4">
      <c r="A596" t="s">
        <v>1460</v>
      </c>
      <c r="B596">
        <v>33</v>
      </c>
      <c r="C596">
        <v>30</v>
      </c>
      <c r="D596">
        <v>480</v>
      </c>
      <c r="E596">
        <v>34</v>
      </c>
      <c r="F596">
        <v>0</v>
      </c>
      <c r="G596" t="s">
        <v>282</v>
      </c>
      <c r="H596">
        <v>0</v>
      </c>
      <c r="I596">
        <v>0</v>
      </c>
      <c r="J596">
        <v>0</v>
      </c>
      <c r="K596">
        <v>0.05</v>
      </c>
      <c r="L596">
        <v>37900000</v>
      </c>
      <c r="M596" t="s">
        <v>4194</v>
      </c>
      <c r="N596" s="4">
        <v>45574.146030092597</v>
      </c>
      <c r="O596" t="s">
        <v>4195</v>
      </c>
      <c r="P596" t="s">
        <v>1230</v>
      </c>
      <c r="Q596" t="s">
        <v>229</v>
      </c>
    </row>
    <row r="597" spans="1:17" x14ac:dyDescent="0.4">
      <c r="A597" t="s">
        <v>1463</v>
      </c>
      <c r="B597">
        <v>94</v>
      </c>
      <c r="C597">
        <v>91</v>
      </c>
      <c r="D597">
        <v>260</v>
      </c>
      <c r="E597">
        <v>31</v>
      </c>
      <c r="F597">
        <v>0</v>
      </c>
      <c r="G597" t="s">
        <v>824</v>
      </c>
      <c r="H597">
        <v>0</v>
      </c>
      <c r="I597">
        <v>0</v>
      </c>
      <c r="J597">
        <v>0</v>
      </c>
      <c r="K597">
        <v>0</v>
      </c>
      <c r="L597">
        <v>37200000</v>
      </c>
      <c r="M597" t="s">
        <v>4196</v>
      </c>
      <c r="N597" s="4">
        <v>45580.216099537036</v>
      </c>
      <c r="O597" t="s">
        <v>306</v>
      </c>
      <c r="P597" t="s">
        <v>262</v>
      </c>
      <c r="Q597" t="s">
        <v>229</v>
      </c>
    </row>
    <row r="598" spans="1:17" x14ac:dyDescent="0.4">
      <c r="A598" t="s">
        <v>1465</v>
      </c>
      <c r="B598">
        <v>51</v>
      </c>
      <c r="C598">
        <v>56</v>
      </c>
      <c r="D598">
        <v>110</v>
      </c>
      <c r="E598">
        <v>36</v>
      </c>
      <c r="F598">
        <v>0</v>
      </c>
      <c r="G598" t="s">
        <v>399</v>
      </c>
      <c r="H598">
        <v>0</v>
      </c>
      <c r="I598">
        <v>0</v>
      </c>
      <c r="J598">
        <v>0</v>
      </c>
      <c r="K598">
        <v>0</v>
      </c>
      <c r="L598">
        <v>63600000</v>
      </c>
      <c r="M598" t="s">
        <v>4110</v>
      </c>
      <c r="N598" s="4">
        <v>45591.693842592591</v>
      </c>
      <c r="O598" t="s">
        <v>422</v>
      </c>
      <c r="P598" t="s">
        <v>262</v>
      </c>
      <c r="Q598" t="s">
        <v>229</v>
      </c>
    </row>
    <row r="599" spans="1:17" x14ac:dyDescent="0.4">
      <c r="A599" t="s">
        <v>1466</v>
      </c>
      <c r="B599">
        <v>73</v>
      </c>
      <c r="C599">
        <v>83</v>
      </c>
      <c r="D599">
        <v>170</v>
      </c>
      <c r="E599">
        <v>52</v>
      </c>
      <c r="F599">
        <v>0</v>
      </c>
      <c r="G599" t="s">
        <v>1103</v>
      </c>
      <c r="H599">
        <v>0</v>
      </c>
      <c r="I599">
        <v>0</v>
      </c>
      <c r="J599">
        <v>0</v>
      </c>
      <c r="K599">
        <v>0</v>
      </c>
      <c r="L599">
        <v>951000</v>
      </c>
      <c r="M599" t="s">
        <v>4184</v>
      </c>
      <c r="N599" s="4">
        <v>45589.330578703702</v>
      </c>
      <c r="O599" t="s">
        <v>3980</v>
      </c>
      <c r="P599" t="s">
        <v>262</v>
      </c>
      <c r="Q599" t="s">
        <v>229</v>
      </c>
    </row>
    <row r="600" spans="1:17" x14ac:dyDescent="0.4">
      <c r="A600" t="s">
        <v>1467</v>
      </c>
      <c r="B600">
        <v>49</v>
      </c>
      <c r="C600">
        <v>51</v>
      </c>
      <c r="D600">
        <v>110</v>
      </c>
      <c r="E600">
        <v>41</v>
      </c>
      <c r="F600">
        <v>0</v>
      </c>
      <c r="G600" t="s">
        <v>399</v>
      </c>
      <c r="H600">
        <v>0</v>
      </c>
      <c r="I600">
        <v>0</v>
      </c>
      <c r="J600">
        <v>0</v>
      </c>
      <c r="K600">
        <v>0</v>
      </c>
      <c r="L600">
        <v>33700000</v>
      </c>
      <c r="M600" t="s">
        <v>3659</v>
      </c>
      <c r="N600" s="4">
        <v>45591.695231481484</v>
      </c>
      <c r="O600" t="s">
        <v>422</v>
      </c>
      <c r="P600" t="s">
        <v>262</v>
      </c>
      <c r="Q600" t="s">
        <v>229</v>
      </c>
    </row>
    <row r="601" spans="1:17" x14ac:dyDescent="0.4">
      <c r="A601" t="s">
        <v>1468</v>
      </c>
      <c r="B601">
        <v>34</v>
      </c>
      <c r="C601">
        <v>40</v>
      </c>
      <c r="D601">
        <v>90</v>
      </c>
      <c r="E601">
        <v>35</v>
      </c>
      <c r="F601">
        <v>0</v>
      </c>
      <c r="G601" t="s">
        <v>1298</v>
      </c>
      <c r="H601">
        <v>0</v>
      </c>
      <c r="I601">
        <v>0</v>
      </c>
      <c r="J601">
        <v>0</v>
      </c>
      <c r="K601">
        <v>0</v>
      </c>
      <c r="L601">
        <v>166000000</v>
      </c>
      <c r="M601" t="s">
        <v>4197</v>
      </c>
      <c r="N601" s="4">
        <v>45589.741597222222</v>
      </c>
      <c r="O601" t="s">
        <v>274</v>
      </c>
      <c r="P601" t="s">
        <v>262</v>
      </c>
      <c r="Q601" t="s">
        <v>229</v>
      </c>
    </row>
    <row r="602" spans="1:17" x14ac:dyDescent="0.4">
      <c r="A602" t="s">
        <v>1470</v>
      </c>
      <c r="B602">
        <v>60</v>
      </c>
      <c r="C602">
        <v>65</v>
      </c>
      <c r="D602">
        <v>110</v>
      </c>
      <c r="E602">
        <v>54</v>
      </c>
      <c r="F602">
        <v>0</v>
      </c>
      <c r="G602" t="s">
        <v>392</v>
      </c>
      <c r="H602">
        <v>0</v>
      </c>
      <c r="I602">
        <v>0</v>
      </c>
      <c r="J602">
        <v>0</v>
      </c>
      <c r="K602">
        <v>0.02</v>
      </c>
      <c r="L602">
        <v>320000000</v>
      </c>
      <c r="M602" t="s">
        <v>4198</v>
      </c>
      <c r="N602" s="4">
        <v>45585.280416666668</v>
      </c>
      <c r="O602" t="s">
        <v>312</v>
      </c>
      <c r="P602" t="s">
        <v>262</v>
      </c>
      <c r="Q602" t="s">
        <v>229</v>
      </c>
    </row>
    <row r="603" spans="1:17" x14ac:dyDescent="0.4">
      <c r="A603" t="s">
        <v>1473</v>
      </c>
      <c r="B603">
        <v>31</v>
      </c>
      <c r="C603">
        <v>70</v>
      </c>
      <c r="D603">
        <v>720</v>
      </c>
      <c r="E603">
        <v>71</v>
      </c>
      <c r="F603">
        <v>6.57</v>
      </c>
      <c r="G603" t="s">
        <v>235</v>
      </c>
      <c r="H603">
        <v>0</v>
      </c>
      <c r="I603">
        <v>0</v>
      </c>
      <c r="J603">
        <v>0</v>
      </c>
      <c r="K603">
        <v>0.55000000000000004</v>
      </c>
      <c r="L603">
        <v>33200000</v>
      </c>
      <c r="M603" t="s">
        <v>4199</v>
      </c>
      <c r="N603" s="4">
        <v>45594.518692129626</v>
      </c>
      <c r="O603" t="s">
        <v>2562</v>
      </c>
      <c r="P603" t="s">
        <v>262</v>
      </c>
      <c r="Q603" t="s">
        <v>229</v>
      </c>
    </row>
    <row r="604" spans="1:17" x14ac:dyDescent="0.4">
      <c r="A604" t="s">
        <v>1476</v>
      </c>
      <c r="B604">
        <v>69</v>
      </c>
      <c r="C604">
        <v>82</v>
      </c>
      <c r="D604">
        <v>260</v>
      </c>
      <c r="E604">
        <v>54</v>
      </c>
      <c r="F604">
        <v>3.4</v>
      </c>
      <c r="G604" t="s">
        <v>1477</v>
      </c>
      <c r="H604">
        <v>0</v>
      </c>
      <c r="I604">
        <v>0</v>
      </c>
      <c r="J604">
        <v>0</v>
      </c>
      <c r="K604">
        <v>0.36</v>
      </c>
      <c r="L604">
        <v>83500000</v>
      </c>
      <c r="M604" t="s">
        <v>4200</v>
      </c>
      <c r="N604" s="4">
        <v>45586.491203703699</v>
      </c>
      <c r="O604" t="s">
        <v>4201</v>
      </c>
      <c r="P604" t="s">
        <v>262</v>
      </c>
      <c r="Q604" t="s">
        <v>229</v>
      </c>
    </row>
    <row r="605" spans="1:17" x14ac:dyDescent="0.4">
      <c r="A605" t="s">
        <v>1479</v>
      </c>
      <c r="B605">
        <v>35</v>
      </c>
      <c r="C605">
        <v>29</v>
      </c>
      <c r="D605">
        <v>170</v>
      </c>
      <c r="E605">
        <v>51</v>
      </c>
      <c r="F605">
        <v>0.54</v>
      </c>
      <c r="G605" t="s">
        <v>392</v>
      </c>
      <c r="H605">
        <v>0</v>
      </c>
      <c r="I605">
        <v>0</v>
      </c>
      <c r="J605">
        <v>0</v>
      </c>
      <c r="K605">
        <v>0.01</v>
      </c>
      <c r="L605">
        <v>102000000</v>
      </c>
      <c r="M605" t="s">
        <v>4202</v>
      </c>
      <c r="N605" s="4">
        <v>45589.876423611116</v>
      </c>
      <c r="O605" t="s">
        <v>526</v>
      </c>
      <c r="P605" t="s">
        <v>374</v>
      </c>
      <c r="Q605" t="s">
        <v>229</v>
      </c>
    </row>
    <row r="606" spans="1:17" x14ac:dyDescent="0.4">
      <c r="A606" t="s">
        <v>4203</v>
      </c>
      <c r="B606">
        <v>64</v>
      </c>
      <c r="C606">
        <v>0</v>
      </c>
      <c r="D606">
        <v>140</v>
      </c>
      <c r="E606">
        <v>41</v>
      </c>
      <c r="F606">
        <v>4.4400000000000004</v>
      </c>
      <c r="G606" t="s">
        <v>259</v>
      </c>
      <c r="H606">
        <v>0</v>
      </c>
      <c r="I606">
        <v>0</v>
      </c>
      <c r="J606">
        <v>0</v>
      </c>
      <c r="K606">
        <v>0.05</v>
      </c>
      <c r="L606">
        <v>17800000</v>
      </c>
      <c r="M606" t="s">
        <v>4204</v>
      </c>
      <c r="N606" s="4">
        <v>45590.239490740743</v>
      </c>
      <c r="O606" t="s">
        <v>4205</v>
      </c>
      <c r="P606" t="s">
        <v>374</v>
      </c>
      <c r="Q606" t="s">
        <v>229</v>
      </c>
    </row>
    <row r="607" spans="1:17" x14ac:dyDescent="0.4">
      <c r="A607" t="s">
        <v>1483</v>
      </c>
      <c r="B607">
        <v>40</v>
      </c>
      <c r="C607">
        <v>54</v>
      </c>
      <c r="D607">
        <v>1300</v>
      </c>
      <c r="E607">
        <v>81</v>
      </c>
      <c r="F607">
        <v>0</v>
      </c>
      <c r="G607" t="s">
        <v>308</v>
      </c>
      <c r="H607">
        <v>0</v>
      </c>
      <c r="I607">
        <v>0</v>
      </c>
      <c r="J607">
        <v>0</v>
      </c>
      <c r="K607">
        <v>0</v>
      </c>
      <c r="L607">
        <v>19500000</v>
      </c>
      <c r="M607" t="s">
        <v>4206</v>
      </c>
      <c r="N607" s="4">
        <v>45595.476701388892</v>
      </c>
      <c r="O607" t="s">
        <v>1665</v>
      </c>
      <c r="P607" t="s">
        <v>262</v>
      </c>
      <c r="Q607" t="s">
        <v>229</v>
      </c>
    </row>
    <row r="608" spans="1:17" x14ac:dyDescent="0.4">
      <c r="A608" t="s">
        <v>1485</v>
      </c>
      <c r="B608">
        <v>37</v>
      </c>
      <c r="C608">
        <v>29</v>
      </c>
      <c r="D608">
        <v>110</v>
      </c>
      <c r="E608">
        <v>49</v>
      </c>
      <c r="F608">
        <v>0</v>
      </c>
      <c r="G608" t="s">
        <v>1103</v>
      </c>
      <c r="H608">
        <v>0</v>
      </c>
      <c r="I608">
        <v>0</v>
      </c>
      <c r="J608">
        <v>0</v>
      </c>
      <c r="K608">
        <v>0</v>
      </c>
      <c r="L608">
        <v>98500000</v>
      </c>
      <c r="M608" t="s">
        <v>4207</v>
      </c>
      <c r="N608" s="4">
        <v>45581.171770833331</v>
      </c>
      <c r="O608" t="s">
        <v>804</v>
      </c>
      <c r="P608" t="s">
        <v>228</v>
      </c>
      <c r="Q608" t="s">
        <v>229</v>
      </c>
    </row>
    <row r="609" spans="1:17" x14ac:dyDescent="0.4">
      <c r="A609" t="s">
        <v>1487</v>
      </c>
      <c r="B609">
        <v>68</v>
      </c>
      <c r="C609">
        <v>72</v>
      </c>
      <c r="D609">
        <v>90</v>
      </c>
      <c r="E609">
        <v>49</v>
      </c>
      <c r="F609">
        <v>2.0099999999999998</v>
      </c>
      <c r="G609" t="s">
        <v>1488</v>
      </c>
      <c r="H609">
        <v>0</v>
      </c>
      <c r="I609">
        <v>0</v>
      </c>
      <c r="J609">
        <v>0</v>
      </c>
      <c r="K609">
        <v>0.04</v>
      </c>
      <c r="L609">
        <v>105000000</v>
      </c>
      <c r="M609" t="s">
        <v>4208</v>
      </c>
      <c r="N609" s="4">
        <v>45589.446747685186</v>
      </c>
      <c r="O609" t="s">
        <v>526</v>
      </c>
      <c r="P609" t="s">
        <v>244</v>
      </c>
      <c r="Q609" t="s">
        <v>229</v>
      </c>
    </row>
    <row r="610" spans="1:17" x14ac:dyDescent="0.4">
      <c r="A610" t="s">
        <v>4209</v>
      </c>
      <c r="B610">
        <v>51</v>
      </c>
      <c r="C610">
        <v>0</v>
      </c>
      <c r="D610">
        <v>90</v>
      </c>
      <c r="E610">
        <v>40</v>
      </c>
      <c r="F610">
        <v>0</v>
      </c>
      <c r="G610" t="s">
        <v>308</v>
      </c>
      <c r="H610">
        <v>0</v>
      </c>
      <c r="I610">
        <v>0</v>
      </c>
      <c r="J610">
        <v>0</v>
      </c>
      <c r="K610">
        <v>0</v>
      </c>
      <c r="L610">
        <v>15100000</v>
      </c>
      <c r="M610" t="s">
        <v>4210</v>
      </c>
      <c r="N610" s="4">
        <v>45587.938043981485</v>
      </c>
      <c r="O610" t="s">
        <v>310</v>
      </c>
      <c r="P610" t="s">
        <v>262</v>
      </c>
      <c r="Q610" t="s">
        <v>229</v>
      </c>
    </row>
    <row r="611" spans="1:17" x14ac:dyDescent="0.4">
      <c r="A611" t="s">
        <v>1492</v>
      </c>
      <c r="B611">
        <v>40</v>
      </c>
      <c r="C611">
        <v>40</v>
      </c>
      <c r="D611">
        <v>90</v>
      </c>
      <c r="E611">
        <v>53</v>
      </c>
      <c r="F611">
        <v>0</v>
      </c>
      <c r="G611" t="s">
        <v>906</v>
      </c>
      <c r="H611">
        <v>0</v>
      </c>
      <c r="I611">
        <v>0</v>
      </c>
      <c r="J611">
        <v>0</v>
      </c>
      <c r="K611">
        <v>0</v>
      </c>
      <c r="L611">
        <v>9370000</v>
      </c>
      <c r="M611" t="s">
        <v>4211</v>
      </c>
      <c r="N611" s="4">
        <v>45583.739733796298</v>
      </c>
      <c r="O611" t="s">
        <v>310</v>
      </c>
      <c r="P611" t="s">
        <v>262</v>
      </c>
      <c r="Q611" t="s">
        <v>229</v>
      </c>
    </row>
    <row r="612" spans="1:17" x14ac:dyDescent="0.4">
      <c r="A612" t="s">
        <v>1494</v>
      </c>
      <c r="B612">
        <v>53</v>
      </c>
      <c r="C612">
        <v>57</v>
      </c>
      <c r="D612">
        <v>140</v>
      </c>
      <c r="E612">
        <v>59</v>
      </c>
      <c r="F612">
        <v>0.82</v>
      </c>
      <c r="G612" t="s">
        <v>700</v>
      </c>
      <c r="H612">
        <v>0</v>
      </c>
      <c r="I612">
        <v>0</v>
      </c>
      <c r="J612">
        <v>0</v>
      </c>
      <c r="K612">
        <v>7.0000000000000007E-2</v>
      </c>
      <c r="L612">
        <v>39800000</v>
      </c>
      <c r="M612" t="s">
        <v>4212</v>
      </c>
      <c r="N612" s="4">
        <v>45588.83222222222</v>
      </c>
      <c r="O612" t="s">
        <v>240</v>
      </c>
      <c r="P612" t="s">
        <v>262</v>
      </c>
      <c r="Q612" t="s">
        <v>229</v>
      </c>
    </row>
    <row r="613" spans="1:17" x14ac:dyDescent="0.4">
      <c r="A613" t="s">
        <v>1496</v>
      </c>
      <c r="B613">
        <v>54</v>
      </c>
      <c r="C613">
        <v>62</v>
      </c>
      <c r="D613">
        <v>90</v>
      </c>
      <c r="E613">
        <v>51</v>
      </c>
      <c r="F613">
        <v>0</v>
      </c>
      <c r="G613" t="s">
        <v>744</v>
      </c>
      <c r="H613">
        <v>0</v>
      </c>
      <c r="I613">
        <v>0</v>
      </c>
      <c r="J613">
        <v>0</v>
      </c>
      <c r="K613">
        <v>0.01</v>
      </c>
      <c r="L613">
        <v>145000000</v>
      </c>
      <c r="M613" t="s">
        <v>4213</v>
      </c>
      <c r="N613" s="4">
        <v>45582.749699074076</v>
      </c>
      <c r="O613" t="s">
        <v>1613</v>
      </c>
      <c r="P613" t="s">
        <v>265</v>
      </c>
      <c r="Q613" t="s">
        <v>229</v>
      </c>
    </row>
    <row r="614" spans="1:17" x14ac:dyDescent="0.4">
      <c r="A614" t="s">
        <v>1498</v>
      </c>
      <c r="B614">
        <v>72</v>
      </c>
      <c r="C614">
        <v>83</v>
      </c>
      <c r="D614">
        <v>110</v>
      </c>
      <c r="E614">
        <v>34</v>
      </c>
      <c r="F614">
        <v>2.58</v>
      </c>
      <c r="G614" t="s">
        <v>1253</v>
      </c>
      <c r="H614">
        <v>0</v>
      </c>
      <c r="I614">
        <v>0</v>
      </c>
      <c r="J614">
        <v>0</v>
      </c>
      <c r="K614">
        <v>0.48</v>
      </c>
      <c r="L614">
        <v>165000000</v>
      </c>
      <c r="M614" t="s">
        <v>4214</v>
      </c>
      <c r="N614" s="4">
        <v>45591.28434027778</v>
      </c>
      <c r="O614" t="s">
        <v>1044</v>
      </c>
      <c r="P614" t="s">
        <v>244</v>
      </c>
      <c r="Q614" t="s">
        <v>229</v>
      </c>
    </row>
    <row r="615" spans="1:17" x14ac:dyDescent="0.4">
      <c r="A615" t="s">
        <v>1501</v>
      </c>
      <c r="B615">
        <v>46</v>
      </c>
      <c r="C615">
        <v>48</v>
      </c>
      <c r="D615">
        <v>110</v>
      </c>
      <c r="E615">
        <v>45</v>
      </c>
      <c r="F615">
        <v>0</v>
      </c>
      <c r="G615" t="s">
        <v>562</v>
      </c>
      <c r="H615">
        <v>0</v>
      </c>
      <c r="I615">
        <v>0</v>
      </c>
      <c r="J615">
        <v>0</v>
      </c>
      <c r="K615">
        <v>0.01</v>
      </c>
      <c r="L615">
        <v>4640000</v>
      </c>
      <c r="M615" t="s">
        <v>4215</v>
      </c>
      <c r="N615" s="4">
        <v>45590.592604166668</v>
      </c>
      <c r="O615" t="s">
        <v>526</v>
      </c>
      <c r="P615" t="s">
        <v>262</v>
      </c>
      <c r="Q615" t="s">
        <v>229</v>
      </c>
    </row>
    <row r="616" spans="1:17" x14ac:dyDescent="0.4">
      <c r="A616" t="s">
        <v>1501</v>
      </c>
      <c r="B616">
        <v>96</v>
      </c>
      <c r="C616">
        <v>0</v>
      </c>
      <c r="D616">
        <v>110</v>
      </c>
      <c r="E616">
        <v>45</v>
      </c>
      <c r="F616">
        <v>0</v>
      </c>
      <c r="G616" t="s">
        <v>1733</v>
      </c>
      <c r="H616">
        <v>0</v>
      </c>
      <c r="I616">
        <v>0</v>
      </c>
      <c r="J616">
        <v>0</v>
      </c>
      <c r="K616">
        <v>0.01</v>
      </c>
      <c r="L616">
        <v>4640000</v>
      </c>
      <c r="M616" t="s">
        <v>4215</v>
      </c>
      <c r="N616" s="4">
        <v>45590.592604166668</v>
      </c>
      <c r="O616" t="s">
        <v>526</v>
      </c>
      <c r="P616" t="s">
        <v>262</v>
      </c>
      <c r="Q616" t="s">
        <v>229</v>
      </c>
    </row>
    <row r="617" spans="1:17" x14ac:dyDescent="0.4">
      <c r="A617" t="s">
        <v>1503</v>
      </c>
      <c r="B617">
        <v>47</v>
      </c>
      <c r="C617">
        <v>77</v>
      </c>
      <c r="D617">
        <v>140</v>
      </c>
      <c r="E617">
        <v>46</v>
      </c>
      <c r="F617">
        <v>0</v>
      </c>
      <c r="G617" t="s">
        <v>735</v>
      </c>
      <c r="H617">
        <v>0</v>
      </c>
      <c r="I617">
        <v>0</v>
      </c>
      <c r="J617">
        <v>0</v>
      </c>
      <c r="K617">
        <v>0</v>
      </c>
      <c r="L617">
        <v>87000000</v>
      </c>
      <c r="M617" t="s">
        <v>4216</v>
      </c>
      <c r="N617" s="4">
        <v>45579.465300925927</v>
      </c>
      <c r="O617" t="s">
        <v>1613</v>
      </c>
      <c r="P617" t="s">
        <v>262</v>
      </c>
      <c r="Q617" t="s">
        <v>229</v>
      </c>
    </row>
    <row r="618" spans="1:17" x14ac:dyDescent="0.4">
      <c r="A618" t="s">
        <v>1503</v>
      </c>
      <c r="B618">
        <v>80</v>
      </c>
      <c r="C618">
        <v>15</v>
      </c>
      <c r="D618">
        <v>140</v>
      </c>
      <c r="E618">
        <v>46</v>
      </c>
      <c r="F618">
        <v>0</v>
      </c>
      <c r="G618" t="s">
        <v>906</v>
      </c>
      <c r="H618">
        <v>0</v>
      </c>
      <c r="I618">
        <v>0</v>
      </c>
      <c r="J618">
        <v>0</v>
      </c>
      <c r="K618">
        <v>0</v>
      </c>
      <c r="L618">
        <v>87000000</v>
      </c>
      <c r="M618" t="s">
        <v>4216</v>
      </c>
      <c r="N618" s="4">
        <v>45579.465300925927</v>
      </c>
      <c r="O618" t="s">
        <v>1613</v>
      </c>
      <c r="P618" t="s">
        <v>262</v>
      </c>
      <c r="Q618" t="s">
        <v>229</v>
      </c>
    </row>
    <row r="619" spans="1:17" x14ac:dyDescent="0.4">
      <c r="A619" t="s">
        <v>4217</v>
      </c>
      <c r="B619">
        <v>92</v>
      </c>
      <c r="C619">
        <v>0</v>
      </c>
      <c r="D619">
        <v>110</v>
      </c>
      <c r="E619">
        <v>36</v>
      </c>
      <c r="F619">
        <v>0</v>
      </c>
      <c r="G619" t="s">
        <v>417</v>
      </c>
      <c r="H619">
        <v>0</v>
      </c>
      <c r="I619">
        <v>0</v>
      </c>
      <c r="J619">
        <v>0</v>
      </c>
      <c r="K619">
        <v>0</v>
      </c>
      <c r="L619">
        <v>424000000</v>
      </c>
      <c r="M619" t="s">
        <v>4218</v>
      </c>
      <c r="N619" s="4">
        <v>45594.524456018524</v>
      </c>
      <c r="O619" t="s">
        <v>1613</v>
      </c>
      <c r="P619" t="s">
        <v>262</v>
      </c>
      <c r="Q619" t="s">
        <v>229</v>
      </c>
    </row>
    <row r="620" spans="1:17" x14ac:dyDescent="0.4">
      <c r="A620" t="s">
        <v>4219</v>
      </c>
      <c r="B620">
        <v>99</v>
      </c>
      <c r="C620">
        <v>0</v>
      </c>
      <c r="D620">
        <v>90</v>
      </c>
      <c r="E620">
        <v>22</v>
      </c>
      <c r="F620">
        <v>0</v>
      </c>
      <c r="G620" t="s">
        <v>417</v>
      </c>
      <c r="H620">
        <v>0</v>
      </c>
      <c r="I620">
        <v>0</v>
      </c>
      <c r="J620">
        <v>0</v>
      </c>
      <c r="K620">
        <v>0</v>
      </c>
      <c r="L620">
        <v>50600000</v>
      </c>
      <c r="M620" t="s">
        <v>4220</v>
      </c>
      <c r="N620" s="4">
        <v>45579.853136574078</v>
      </c>
      <c r="O620" t="s">
        <v>401</v>
      </c>
      <c r="P620" t="s">
        <v>262</v>
      </c>
      <c r="Q620" t="s">
        <v>229</v>
      </c>
    </row>
    <row r="621" spans="1:17" x14ac:dyDescent="0.4">
      <c r="A621" t="s">
        <v>1505</v>
      </c>
      <c r="B621">
        <v>19</v>
      </c>
      <c r="C621">
        <v>56</v>
      </c>
      <c r="D621">
        <v>70</v>
      </c>
      <c r="E621">
        <v>70</v>
      </c>
      <c r="F621">
        <v>6.57</v>
      </c>
      <c r="G621" t="s">
        <v>235</v>
      </c>
      <c r="H621">
        <v>0</v>
      </c>
      <c r="I621">
        <v>0</v>
      </c>
      <c r="J621">
        <v>0</v>
      </c>
      <c r="K621">
        <v>0.55000000000000004</v>
      </c>
      <c r="L621">
        <v>10500000</v>
      </c>
      <c r="M621" t="s">
        <v>4221</v>
      </c>
      <c r="N621" s="4">
        <v>45584.285428240742</v>
      </c>
      <c r="O621" t="s">
        <v>306</v>
      </c>
      <c r="P621" t="s">
        <v>244</v>
      </c>
      <c r="Q621" t="s">
        <v>229</v>
      </c>
    </row>
    <row r="622" spans="1:17" x14ac:dyDescent="0.4">
      <c r="A622" t="s">
        <v>1507</v>
      </c>
      <c r="B622">
        <v>14</v>
      </c>
      <c r="C622">
        <v>17</v>
      </c>
      <c r="D622">
        <v>590</v>
      </c>
      <c r="E622">
        <v>50</v>
      </c>
      <c r="F622">
        <v>1.1000000000000001</v>
      </c>
      <c r="G622" t="s">
        <v>282</v>
      </c>
      <c r="H622">
        <v>0</v>
      </c>
      <c r="I622">
        <v>0</v>
      </c>
      <c r="J622">
        <v>0</v>
      </c>
      <c r="K622">
        <v>0.41</v>
      </c>
      <c r="L622">
        <v>12700000</v>
      </c>
      <c r="M622" t="s">
        <v>4222</v>
      </c>
      <c r="N622" s="4">
        <v>45594.323414351849</v>
      </c>
      <c r="O622" t="s">
        <v>452</v>
      </c>
      <c r="P622" t="s">
        <v>262</v>
      </c>
      <c r="Q622" t="s">
        <v>229</v>
      </c>
    </row>
    <row r="623" spans="1:17" x14ac:dyDescent="0.4">
      <c r="A623" t="s">
        <v>1509</v>
      </c>
      <c r="B623">
        <v>87</v>
      </c>
      <c r="C623">
        <v>75</v>
      </c>
      <c r="D623">
        <v>210</v>
      </c>
      <c r="E623">
        <v>44</v>
      </c>
      <c r="F623">
        <v>0</v>
      </c>
      <c r="G623" t="s">
        <v>417</v>
      </c>
      <c r="H623">
        <v>0</v>
      </c>
      <c r="I623">
        <v>0</v>
      </c>
      <c r="J623">
        <v>0</v>
      </c>
      <c r="K623">
        <v>0</v>
      </c>
      <c r="L623">
        <v>47300000</v>
      </c>
      <c r="M623" t="s">
        <v>4223</v>
      </c>
      <c r="N623" s="4">
        <v>45594.590486111112</v>
      </c>
      <c r="O623" t="s">
        <v>1845</v>
      </c>
      <c r="P623" t="s">
        <v>262</v>
      </c>
      <c r="Q623" t="s">
        <v>229</v>
      </c>
    </row>
    <row r="624" spans="1:17" x14ac:dyDescent="0.4">
      <c r="A624" t="s">
        <v>1511</v>
      </c>
      <c r="B624">
        <v>28</v>
      </c>
      <c r="C624">
        <v>52</v>
      </c>
      <c r="D624">
        <v>1000</v>
      </c>
      <c r="E624">
        <v>45</v>
      </c>
      <c r="F624">
        <v>6.57</v>
      </c>
      <c r="G624" t="s">
        <v>235</v>
      </c>
      <c r="H624">
        <v>0</v>
      </c>
      <c r="I624">
        <v>0</v>
      </c>
      <c r="J624">
        <v>0</v>
      </c>
      <c r="K624">
        <v>0.55000000000000004</v>
      </c>
      <c r="L624">
        <v>23500000</v>
      </c>
      <c r="M624" t="s">
        <v>4224</v>
      </c>
      <c r="N624" s="4">
        <v>45592.362766203703</v>
      </c>
      <c r="O624" t="s">
        <v>3557</v>
      </c>
      <c r="P624" t="s">
        <v>262</v>
      </c>
      <c r="Q624" t="s">
        <v>229</v>
      </c>
    </row>
    <row r="625" spans="1:17" x14ac:dyDescent="0.4">
      <c r="A625" t="s">
        <v>1514</v>
      </c>
      <c r="B625">
        <v>16</v>
      </c>
      <c r="C625">
        <v>56</v>
      </c>
      <c r="D625">
        <v>210</v>
      </c>
      <c r="E625">
        <v>51</v>
      </c>
      <c r="F625">
        <v>0</v>
      </c>
      <c r="G625" t="s">
        <v>735</v>
      </c>
      <c r="H625">
        <v>0</v>
      </c>
      <c r="I625">
        <v>0</v>
      </c>
      <c r="J625">
        <v>0</v>
      </c>
      <c r="K625">
        <v>0</v>
      </c>
      <c r="L625">
        <v>81300000</v>
      </c>
      <c r="M625" t="s">
        <v>4225</v>
      </c>
      <c r="N625" s="4">
        <v>45585.311759259261</v>
      </c>
      <c r="O625" t="s">
        <v>4226</v>
      </c>
      <c r="P625" t="s">
        <v>262</v>
      </c>
      <c r="Q625" t="s">
        <v>229</v>
      </c>
    </row>
    <row r="626" spans="1:17" x14ac:dyDescent="0.4">
      <c r="A626" t="s">
        <v>1514</v>
      </c>
      <c r="B626">
        <v>53</v>
      </c>
      <c r="C626">
        <v>27</v>
      </c>
      <c r="D626">
        <v>210</v>
      </c>
      <c r="E626">
        <v>51</v>
      </c>
      <c r="F626">
        <v>0</v>
      </c>
      <c r="G626" t="s">
        <v>906</v>
      </c>
      <c r="H626">
        <v>0</v>
      </c>
      <c r="I626">
        <v>0</v>
      </c>
      <c r="J626">
        <v>0</v>
      </c>
      <c r="K626">
        <v>0</v>
      </c>
      <c r="L626">
        <v>81300000</v>
      </c>
      <c r="M626" t="s">
        <v>4225</v>
      </c>
      <c r="N626" s="4">
        <v>45585.311759259261</v>
      </c>
      <c r="O626" t="s">
        <v>4226</v>
      </c>
      <c r="P626" t="s">
        <v>262</v>
      </c>
      <c r="Q626" t="s">
        <v>229</v>
      </c>
    </row>
    <row r="627" spans="1:17" x14ac:dyDescent="0.4">
      <c r="A627" t="s">
        <v>1516</v>
      </c>
      <c r="B627">
        <v>36</v>
      </c>
      <c r="C627">
        <v>31</v>
      </c>
      <c r="D627">
        <v>210</v>
      </c>
      <c r="E627">
        <v>58</v>
      </c>
      <c r="F627">
        <v>0</v>
      </c>
      <c r="G627" t="s">
        <v>1103</v>
      </c>
      <c r="H627">
        <v>0</v>
      </c>
      <c r="I627">
        <v>0</v>
      </c>
      <c r="J627">
        <v>0</v>
      </c>
      <c r="K627">
        <v>0</v>
      </c>
      <c r="L627">
        <v>96300000</v>
      </c>
      <c r="M627" t="s">
        <v>4227</v>
      </c>
      <c r="N627" s="4">
        <v>45579.528368055559</v>
      </c>
      <c r="O627" t="s">
        <v>3937</v>
      </c>
      <c r="P627" t="s">
        <v>228</v>
      </c>
      <c r="Q627" t="s">
        <v>229</v>
      </c>
    </row>
    <row r="628" spans="1:17" x14ac:dyDescent="0.4">
      <c r="A628" t="s">
        <v>4228</v>
      </c>
      <c r="B628">
        <v>84</v>
      </c>
      <c r="C628">
        <v>0</v>
      </c>
      <c r="D628">
        <v>70</v>
      </c>
      <c r="E628">
        <v>49</v>
      </c>
      <c r="F628">
        <v>3.89</v>
      </c>
      <c r="G628" t="s">
        <v>1477</v>
      </c>
      <c r="H628">
        <v>0</v>
      </c>
      <c r="I628">
        <v>0</v>
      </c>
      <c r="J628">
        <v>0</v>
      </c>
      <c r="K628">
        <v>0.38</v>
      </c>
      <c r="L628">
        <v>23200000</v>
      </c>
      <c r="M628" t="s">
        <v>4229</v>
      </c>
      <c r="N628" s="4">
        <v>45588.527094907404</v>
      </c>
      <c r="O628" t="s">
        <v>1665</v>
      </c>
      <c r="P628" t="s">
        <v>262</v>
      </c>
      <c r="Q628" t="s">
        <v>229</v>
      </c>
    </row>
    <row r="629" spans="1:17" x14ac:dyDescent="0.4">
      <c r="A629" t="s">
        <v>1518</v>
      </c>
      <c r="B629">
        <v>43</v>
      </c>
      <c r="C629">
        <v>50</v>
      </c>
      <c r="D629">
        <v>320</v>
      </c>
      <c r="E629">
        <v>46</v>
      </c>
      <c r="F629">
        <v>9.8800000000000008</v>
      </c>
      <c r="G629" t="s">
        <v>399</v>
      </c>
      <c r="H629">
        <v>0</v>
      </c>
      <c r="I629">
        <v>0</v>
      </c>
      <c r="J629">
        <v>0</v>
      </c>
      <c r="K629">
        <v>0.01</v>
      </c>
      <c r="L629">
        <v>397000000</v>
      </c>
      <c r="M629" t="s">
        <v>4230</v>
      </c>
      <c r="N629" s="4">
        <v>45594.698472222226</v>
      </c>
      <c r="O629" t="s">
        <v>422</v>
      </c>
      <c r="P629" t="s">
        <v>262</v>
      </c>
      <c r="Q629" t="s">
        <v>229</v>
      </c>
    </row>
    <row r="630" spans="1:17" x14ac:dyDescent="0.4">
      <c r="A630" t="s">
        <v>4231</v>
      </c>
      <c r="B630">
        <v>78</v>
      </c>
      <c r="C630">
        <v>0</v>
      </c>
      <c r="D630">
        <v>140</v>
      </c>
      <c r="E630">
        <v>53</v>
      </c>
      <c r="F630">
        <v>0</v>
      </c>
      <c r="G630" t="s">
        <v>928</v>
      </c>
      <c r="H630">
        <v>0</v>
      </c>
      <c r="I630">
        <v>0</v>
      </c>
      <c r="J630">
        <v>0</v>
      </c>
      <c r="K630">
        <v>0.03</v>
      </c>
      <c r="L630">
        <v>24000000</v>
      </c>
      <c r="M630" t="s">
        <v>4232</v>
      </c>
      <c r="N630" s="4">
        <v>45591.69804398148</v>
      </c>
      <c r="O630" t="s">
        <v>2797</v>
      </c>
      <c r="P630" t="s">
        <v>244</v>
      </c>
      <c r="Q630" t="s">
        <v>229</v>
      </c>
    </row>
    <row r="631" spans="1:17" x14ac:dyDescent="0.4">
      <c r="A631" t="s">
        <v>1524</v>
      </c>
      <c r="B631">
        <v>76</v>
      </c>
      <c r="C631">
        <v>96</v>
      </c>
      <c r="D631">
        <v>480</v>
      </c>
      <c r="E631">
        <v>77</v>
      </c>
      <c r="F631">
        <v>1.86</v>
      </c>
      <c r="G631" t="s">
        <v>282</v>
      </c>
      <c r="H631">
        <v>0</v>
      </c>
      <c r="I631">
        <v>0</v>
      </c>
      <c r="J631">
        <v>0</v>
      </c>
      <c r="K631">
        <v>1</v>
      </c>
      <c r="L631">
        <v>120000000</v>
      </c>
      <c r="M631" t="s">
        <v>4233</v>
      </c>
      <c r="N631" s="4">
        <v>45589.282187500001</v>
      </c>
      <c r="O631" t="s">
        <v>306</v>
      </c>
      <c r="P631" t="s">
        <v>279</v>
      </c>
      <c r="Q631" t="s">
        <v>229</v>
      </c>
    </row>
    <row r="632" spans="1:17" x14ac:dyDescent="0.4">
      <c r="A632" t="s">
        <v>4234</v>
      </c>
      <c r="B632">
        <v>60</v>
      </c>
      <c r="C632">
        <v>0</v>
      </c>
      <c r="D632">
        <v>170</v>
      </c>
      <c r="E632">
        <v>19</v>
      </c>
      <c r="F632">
        <v>0</v>
      </c>
      <c r="G632" t="s">
        <v>633</v>
      </c>
      <c r="H632">
        <v>0</v>
      </c>
      <c r="I632">
        <v>0</v>
      </c>
      <c r="J632">
        <v>0</v>
      </c>
      <c r="K632">
        <v>0</v>
      </c>
      <c r="L632">
        <v>16000000</v>
      </c>
      <c r="M632" t="s">
        <v>4235</v>
      </c>
      <c r="N632" s="4">
        <v>45586.185208333336</v>
      </c>
      <c r="O632" t="s">
        <v>608</v>
      </c>
      <c r="P632" t="s">
        <v>233</v>
      </c>
      <c r="Q632" t="s">
        <v>229</v>
      </c>
    </row>
    <row r="633" spans="1:17" x14ac:dyDescent="0.4">
      <c r="A633" t="s">
        <v>4236</v>
      </c>
      <c r="B633">
        <v>51</v>
      </c>
      <c r="C633">
        <v>0</v>
      </c>
      <c r="D633">
        <v>170</v>
      </c>
      <c r="E633">
        <v>49</v>
      </c>
      <c r="F633">
        <v>1.1000000000000001</v>
      </c>
      <c r="G633" t="s">
        <v>282</v>
      </c>
      <c r="H633">
        <v>0</v>
      </c>
      <c r="I633">
        <v>0</v>
      </c>
      <c r="J633">
        <v>0</v>
      </c>
      <c r="K633">
        <v>0.41</v>
      </c>
      <c r="L633">
        <v>12200000</v>
      </c>
      <c r="M633" t="s">
        <v>4237</v>
      </c>
      <c r="N633" s="4">
        <v>45577.821585648147</v>
      </c>
      <c r="O633" t="s">
        <v>452</v>
      </c>
      <c r="P633" t="s">
        <v>262</v>
      </c>
      <c r="Q633" t="s">
        <v>229</v>
      </c>
    </row>
    <row r="634" spans="1:17" x14ac:dyDescent="0.4">
      <c r="A634" t="s">
        <v>4238</v>
      </c>
      <c r="B634">
        <v>81</v>
      </c>
      <c r="C634">
        <v>0</v>
      </c>
      <c r="D634">
        <v>170</v>
      </c>
      <c r="E634">
        <v>42</v>
      </c>
      <c r="F634">
        <v>0</v>
      </c>
      <c r="G634" t="s">
        <v>838</v>
      </c>
      <c r="H634">
        <v>0</v>
      </c>
      <c r="I634">
        <v>0</v>
      </c>
      <c r="J634">
        <v>0</v>
      </c>
      <c r="K634">
        <v>0</v>
      </c>
      <c r="L634">
        <v>62900000</v>
      </c>
      <c r="M634" t="s">
        <v>4239</v>
      </c>
      <c r="N634" s="4">
        <v>45592.400127314817</v>
      </c>
      <c r="O634" t="s">
        <v>240</v>
      </c>
      <c r="P634" t="s">
        <v>262</v>
      </c>
      <c r="Q634" t="s">
        <v>229</v>
      </c>
    </row>
    <row r="635" spans="1:17" x14ac:dyDescent="0.4">
      <c r="A635" t="s">
        <v>4240</v>
      </c>
      <c r="B635">
        <v>63</v>
      </c>
      <c r="C635">
        <v>0</v>
      </c>
      <c r="D635">
        <v>90</v>
      </c>
      <c r="E635">
        <v>75</v>
      </c>
      <c r="F635">
        <v>1.2</v>
      </c>
      <c r="G635" t="s">
        <v>700</v>
      </c>
      <c r="H635">
        <v>0</v>
      </c>
      <c r="I635">
        <v>0</v>
      </c>
      <c r="J635">
        <v>0</v>
      </c>
      <c r="K635">
        <v>0.55000000000000004</v>
      </c>
      <c r="L635">
        <v>5740000</v>
      </c>
      <c r="M635" t="s">
        <v>4241</v>
      </c>
      <c r="N635" s="4">
        <v>45595.443333333329</v>
      </c>
      <c r="O635" t="s">
        <v>306</v>
      </c>
      <c r="P635" t="s">
        <v>262</v>
      </c>
      <c r="Q635" t="s">
        <v>229</v>
      </c>
    </row>
    <row r="636" spans="1:17" x14ac:dyDescent="0.4">
      <c r="A636" t="s">
        <v>4242</v>
      </c>
      <c r="B636">
        <v>76</v>
      </c>
      <c r="C636">
        <v>0</v>
      </c>
      <c r="D636">
        <v>90</v>
      </c>
      <c r="E636">
        <v>37</v>
      </c>
      <c r="F636">
        <v>2.36</v>
      </c>
      <c r="G636" t="s">
        <v>759</v>
      </c>
      <c r="H636">
        <v>0</v>
      </c>
      <c r="I636">
        <v>0</v>
      </c>
      <c r="J636">
        <v>0</v>
      </c>
      <c r="K636">
        <v>0.18</v>
      </c>
      <c r="L636">
        <v>172000000</v>
      </c>
      <c r="M636" t="s">
        <v>4243</v>
      </c>
      <c r="N636" s="4">
        <v>45593.172430555554</v>
      </c>
      <c r="O636" t="s">
        <v>306</v>
      </c>
      <c r="P636" t="s">
        <v>265</v>
      </c>
      <c r="Q636" t="s">
        <v>229</v>
      </c>
    </row>
    <row r="637" spans="1:17" x14ac:dyDescent="0.4">
      <c r="A637" t="s">
        <v>144</v>
      </c>
      <c r="B637">
        <v>12</v>
      </c>
      <c r="C637">
        <v>25</v>
      </c>
      <c r="D637">
        <v>70</v>
      </c>
      <c r="E637">
        <v>32</v>
      </c>
      <c r="F637">
        <v>6.14</v>
      </c>
      <c r="G637" t="s">
        <v>880</v>
      </c>
      <c r="H637">
        <v>0</v>
      </c>
      <c r="I637">
        <v>0</v>
      </c>
      <c r="J637">
        <v>0</v>
      </c>
      <c r="K637">
        <v>0.48</v>
      </c>
      <c r="L637">
        <v>0</v>
      </c>
      <c r="M637" t="s">
        <v>4244</v>
      </c>
      <c r="N637" s="4">
        <v>45593.083750000005</v>
      </c>
      <c r="O637" t="s">
        <v>712</v>
      </c>
      <c r="P637" t="s">
        <v>262</v>
      </c>
      <c r="Q637" t="s">
        <v>229</v>
      </c>
    </row>
    <row r="638" spans="1:17" x14ac:dyDescent="0.4">
      <c r="A638" t="s">
        <v>144</v>
      </c>
      <c r="B638">
        <v>23</v>
      </c>
      <c r="C638">
        <v>31</v>
      </c>
      <c r="D638">
        <v>70</v>
      </c>
      <c r="E638">
        <v>32</v>
      </c>
      <c r="F638">
        <v>6.14</v>
      </c>
      <c r="G638" t="s">
        <v>673</v>
      </c>
      <c r="H638">
        <v>0</v>
      </c>
      <c r="I638">
        <v>0</v>
      </c>
      <c r="J638">
        <v>0</v>
      </c>
      <c r="K638">
        <v>0.48</v>
      </c>
      <c r="L638">
        <v>0</v>
      </c>
      <c r="M638" t="s">
        <v>4244</v>
      </c>
      <c r="N638" s="4">
        <v>45593.083750000005</v>
      </c>
      <c r="O638" t="s">
        <v>712</v>
      </c>
      <c r="P638" t="s">
        <v>262</v>
      </c>
      <c r="Q638" t="s">
        <v>229</v>
      </c>
    </row>
    <row r="639" spans="1:17" x14ac:dyDescent="0.4">
      <c r="A639" t="s">
        <v>1534</v>
      </c>
      <c r="B639">
        <v>24</v>
      </c>
      <c r="C639">
        <v>41</v>
      </c>
      <c r="D639">
        <v>480</v>
      </c>
      <c r="E639">
        <v>61</v>
      </c>
      <c r="F639">
        <v>3.6</v>
      </c>
      <c r="G639" t="s">
        <v>800</v>
      </c>
      <c r="H639">
        <v>0</v>
      </c>
      <c r="I639">
        <v>0</v>
      </c>
      <c r="J639">
        <v>0</v>
      </c>
      <c r="K639">
        <v>0.05</v>
      </c>
      <c r="L639">
        <v>113000000</v>
      </c>
      <c r="M639" t="s">
        <v>4245</v>
      </c>
      <c r="N639" s="4">
        <v>45593.316099537042</v>
      </c>
      <c r="O639" t="s">
        <v>2047</v>
      </c>
      <c r="P639" t="s">
        <v>228</v>
      </c>
      <c r="Q639" t="s">
        <v>229</v>
      </c>
    </row>
    <row r="640" spans="1:17" x14ac:dyDescent="0.4">
      <c r="A640" t="s">
        <v>1543</v>
      </c>
      <c r="B640">
        <v>22</v>
      </c>
      <c r="C640">
        <v>27</v>
      </c>
      <c r="D640">
        <v>110</v>
      </c>
      <c r="E640">
        <v>44</v>
      </c>
      <c r="F640">
        <v>0.38</v>
      </c>
      <c r="G640" t="s">
        <v>894</v>
      </c>
      <c r="H640">
        <v>0</v>
      </c>
      <c r="I640">
        <v>0</v>
      </c>
      <c r="J640">
        <v>0</v>
      </c>
      <c r="K640">
        <v>0.05</v>
      </c>
      <c r="L640">
        <v>108000000</v>
      </c>
      <c r="M640" t="s">
        <v>4246</v>
      </c>
      <c r="N640" s="4">
        <v>45593.364155092597</v>
      </c>
      <c r="O640" t="s">
        <v>4247</v>
      </c>
      <c r="P640" t="s">
        <v>262</v>
      </c>
      <c r="Q640" t="s">
        <v>229</v>
      </c>
    </row>
    <row r="641" spans="1:17" x14ac:dyDescent="0.4">
      <c r="A641" t="s">
        <v>4248</v>
      </c>
      <c r="B641">
        <v>74</v>
      </c>
      <c r="C641">
        <v>0</v>
      </c>
      <c r="D641">
        <v>110</v>
      </c>
      <c r="E641">
        <v>40</v>
      </c>
      <c r="F641">
        <v>0</v>
      </c>
      <c r="G641" t="s">
        <v>782</v>
      </c>
      <c r="H641">
        <v>0</v>
      </c>
      <c r="I641">
        <v>0</v>
      </c>
      <c r="J641">
        <v>0</v>
      </c>
      <c r="K641">
        <v>0</v>
      </c>
      <c r="L641">
        <v>36600000</v>
      </c>
      <c r="M641" t="s">
        <v>4249</v>
      </c>
      <c r="N641" s="4">
        <v>45576.700335648144</v>
      </c>
      <c r="O641" t="s">
        <v>1044</v>
      </c>
      <c r="P641" t="s">
        <v>262</v>
      </c>
      <c r="Q641" t="s">
        <v>229</v>
      </c>
    </row>
    <row r="642" spans="1:17" x14ac:dyDescent="0.4">
      <c r="A642" t="s">
        <v>1546</v>
      </c>
      <c r="B642">
        <v>100</v>
      </c>
      <c r="C642">
        <v>96</v>
      </c>
      <c r="D642">
        <v>480</v>
      </c>
      <c r="E642">
        <v>47</v>
      </c>
      <c r="F642">
        <v>0</v>
      </c>
      <c r="G642" t="s">
        <v>235</v>
      </c>
      <c r="H642">
        <v>0</v>
      </c>
      <c r="I642">
        <v>0</v>
      </c>
      <c r="J642">
        <v>0</v>
      </c>
      <c r="K642">
        <v>0</v>
      </c>
      <c r="L642">
        <v>6990000</v>
      </c>
      <c r="M642" t="s">
        <v>4250</v>
      </c>
      <c r="N642" s="4">
        <v>45590.914247685185</v>
      </c>
      <c r="O642" t="s">
        <v>712</v>
      </c>
      <c r="P642" t="s">
        <v>262</v>
      </c>
      <c r="Q642" t="s">
        <v>229</v>
      </c>
    </row>
    <row r="643" spans="1:17" x14ac:dyDescent="0.4">
      <c r="A643" t="s">
        <v>1548</v>
      </c>
      <c r="B643">
        <v>32</v>
      </c>
      <c r="C643">
        <v>43</v>
      </c>
      <c r="D643">
        <v>480</v>
      </c>
      <c r="E643">
        <v>47</v>
      </c>
      <c r="F643">
        <v>9.8800000000000008</v>
      </c>
      <c r="G643" t="s">
        <v>399</v>
      </c>
      <c r="H643">
        <v>0</v>
      </c>
      <c r="I643">
        <v>0</v>
      </c>
      <c r="J643">
        <v>0</v>
      </c>
      <c r="K643">
        <v>0.01</v>
      </c>
      <c r="L643">
        <v>435000000</v>
      </c>
      <c r="M643" t="s">
        <v>4251</v>
      </c>
      <c r="N643" s="4">
        <v>45583.324722222227</v>
      </c>
      <c r="O643" t="s">
        <v>419</v>
      </c>
      <c r="P643" t="s">
        <v>262</v>
      </c>
      <c r="Q643" t="s">
        <v>229</v>
      </c>
    </row>
    <row r="644" spans="1:17" x14ac:dyDescent="0.4">
      <c r="A644" t="s">
        <v>1550</v>
      </c>
      <c r="B644">
        <v>69</v>
      </c>
      <c r="C644">
        <v>0</v>
      </c>
      <c r="D644">
        <v>320</v>
      </c>
      <c r="E644">
        <v>19</v>
      </c>
      <c r="F644">
        <v>1.65</v>
      </c>
      <c r="G644" t="s">
        <v>1147</v>
      </c>
      <c r="H644">
        <v>0</v>
      </c>
      <c r="I644">
        <v>0</v>
      </c>
      <c r="J644">
        <v>0</v>
      </c>
      <c r="K644">
        <v>1</v>
      </c>
      <c r="L644">
        <v>131000</v>
      </c>
      <c r="M644" t="s">
        <v>4252</v>
      </c>
      <c r="N644" s="4">
        <v>45593.823437500003</v>
      </c>
      <c r="O644" t="s">
        <v>4253</v>
      </c>
      <c r="P644" t="s">
        <v>279</v>
      </c>
      <c r="Q644" t="s">
        <v>229</v>
      </c>
    </row>
    <row r="645" spans="1:17" x14ac:dyDescent="0.4">
      <c r="A645" t="s">
        <v>1550</v>
      </c>
      <c r="B645">
        <v>71</v>
      </c>
      <c r="C645">
        <v>0</v>
      </c>
      <c r="D645">
        <v>320</v>
      </c>
      <c r="E645">
        <v>19</v>
      </c>
      <c r="F645">
        <v>1.65</v>
      </c>
      <c r="G645" t="s">
        <v>290</v>
      </c>
      <c r="H645">
        <v>0</v>
      </c>
      <c r="I645">
        <v>0</v>
      </c>
      <c r="J645">
        <v>0</v>
      </c>
      <c r="K645">
        <v>1</v>
      </c>
      <c r="L645">
        <v>131000</v>
      </c>
      <c r="M645" t="s">
        <v>4252</v>
      </c>
      <c r="N645" s="4">
        <v>45593.823437500003</v>
      </c>
      <c r="O645" t="s">
        <v>4253</v>
      </c>
      <c r="P645" t="s">
        <v>279</v>
      </c>
      <c r="Q645" t="s">
        <v>229</v>
      </c>
    </row>
    <row r="646" spans="1:17" x14ac:dyDescent="0.4">
      <c r="A646" t="s">
        <v>1552</v>
      </c>
      <c r="B646">
        <v>50</v>
      </c>
      <c r="C646">
        <v>94</v>
      </c>
      <c r="D646">
        <v>1900</v>
      </c>
      <c r="E646">
        <v>59</v>
      </c>
      <c r="F646">
        <v>4.53</v>
      </c>
      <c r="G646" t="s">
        <v>1553</v>
      </c>
      <c r="H646">
        <v>0</v>
      </c>
      <c r="I646">
        <v>0</v>
      </c>
      <c r="J646">
        <v>0</v>
      </c>
      <c r="K646">
        <v>0</v>
      </c>
      <c r="L646">
        <v>70400000</v>
      </c>
      <c r="M646" t="s">
        <v>4254</v>
      </c>
      <c r="N646" s="4">
        <v>45591.913414351853</v>
      </c>
      <c r="O646" t="s">
        <v>1665</v>
      </c>
      <c r="P646" t="s">
        <v>262</v>
      </c>
      <c r="Q646" t="s">
        <v>229</v>
      </c>
    </row>
    <row r="647" spans="1:17" x14ac:dyDescent="0.4">
      <c r="A647" t="s">
        <v>1555</v>
      </c>
      <c r="B647">
        <v>80</v>
      </c>
      <c r="C647">
        <v>85</v>
      </c>
      <c r="D647">
        <v>140</v>
      </c>
      <c r="E647">
        <v>3</v>
      </c>
      <c r="F647">
        <v>0</v>
      </c>
      <c r="G647" t="s">
        <v>225</v>
      </c>
      <c r="H647">
        <v>0</v>
      </c>
      <c r="I647">
        <v>0</v>
      </c>
      <c r="J647">
        <v>0</v>
      </c>
      <c r="K647">
        <v>0.01</v>
      </c>
      <c r="L647">
        <v>55900</v>
      </c>
      <c r="M647" t="s">
        <v>4255</v>
      </c>
      <c r="N647" s="4">
        <v>45591.871874999997</v>
      </c>
      <c r="O647" t="s">
        <v>780</v>
      </c>
      <c r="P647" t="s">
        <v>279</v>
      </c>
      <c r="Q647" t="s">
        <v>229</v>
      </c>
    </row>
    <row r="648" spans="1:17" x14ac:dyDescent="0.4">
      <c r="A648" t="s">
        <v>1559</v>
      </c>
      <c r="B648">
        <v>48</v>
      </c>
      <c r="C648">
        <v>49</v>
      </c>
      <c r="D648">
        <v>170</v>
      </c>
      <c r="E648">
        <v>35</v>
      </c>
      <c r="F648">
        <v>0</v>
      </c>
      <c r="G648" t="s">
        <v>528</v>
      </c>
      <c r="H648">
        <v>0</v>
      </c>
      <c r="I648">
        <v>0</v>
      </c>
      <c r="J648">
        <v>0</v>
      </c>
      <c r="K648">
        <v>0</v>
      </c>
      <c r="L648">
        <v>16600000</v>
      </c>
      <c r="M648" t="s">
        <v>4256</v>
      </c>
      <c r="N648" s="4">
        <v>45594.075960648144</v>
      </c>
      <c r="O648" t="s">
        <v>1613</v>
      </c>
      <c r="P648" t="s">
        <v>262</v>
      </c>
      <c r="Q648" t="s">
        <v>229</v>
      </c>
    </row>
    <row r="649" spans="1:17" x14ac:dyDescent="0.4">
      <c r="A649" t="s">
        <v>4257</v>
      </c>
      <c r="B649">
        <v>60</v>
      </c>
      <c r="C649">
        <v>0</v>
      </c>
      <c r="D649">
        <v>140</v>
      </c>
      <c r="E649">
        <v>49</v>
      </c>
      <c r="F649">
        <v>0</v>
      </c>
      <c r="G649" t="s">
        <v>928</v>
      </c>
      <c r="H649">
        <v>0</v>
      </c>
      <c r="I649">
        <v>0</v>
      </c>
      <c r="J649">
        <v>0</v>
      </c>
      <c r="K649">
        <v>0.03</v>
      </c>
      <c r="L649">
        <v>23400000</v>
      </c>
      <c r="M649" t="s">
        <v>4258</v>
      </c>
      <c r="N649" s="4">
        <v>45591.699386574073</v>
      </c>
      <c r="O649" t="s">
        <v>712</v>
      </c>
      <c r="P649" t="s">
        <v>244</v>
      </c>
      <c r="Q649" t="s">
        <v>229</v>
      </c>
    </row>
    <row r="650" spans="1:17" x14ac:dyDescent="0.4">
      <c r="A650" t="s">
        <v>1561</v>
      </c>
      <c r="B650">
        <v>89</v>
      </c>
      <c r="C650">
        <v>75</v>
      </c>
      <c r="D650">
        <v>140</v>
      </c>
      <c r="E650">
        <v>47</v>
      </c>
      <c r="F650">
        <v>1.51</v>
      </c>
      <c r="G650" t="s">
        <v>700</v>
      </c>
      <c r="H650">
        <v>0</v>
      </c>
      <c r="I650">
        <v>0</v>
      </c>
      <c r="J650">
        <v>0</v>
      </c>
      <c r="K650">
        <v>0.39</v>
      </c>
      <c r="L650">
        <v>4600000</v>
      </c>
      <c r="M650" t="s">
        <v>4259</v>
      </c>
      <c r="N650" s="4">
        <v>45575.122488425928</v>
      </c>
      <c r="O650" t="s">
        <v>452</v>
      </c>
      <c r="P650" t="s">
        <v>279</v>
      </c>
      <c r="Q650" t="s">
        <v>229</v>
      </c>
    </row>
    <row r="651" spans="1:17" x14ac:dyDescent="0.4">
      <c r="A651" t="s">
        <v>4260</v>
      </c>
      <c r="B651">
        <v>89</v>
      </c>
      <c r="C651">
        <v>0</v>
      </c>
      <c r="D651">
        <v>90</v>
      </c>
      <c r="E651">
        <v>66</v>
      </c>
      <c r="F651">
        <v>0</v>
      </c>
      <c r="G651" t="s">
        <v>906</v>
      </c>
      <c r="H651">
        <v>0</v>
      </c>
      <c r="I651">
        <v>0</v>
      </c>
      <c r="J651">
        <v>0</v>
      </c>
      <c r="K651">
        <v>0</v>
      </c>
      <c r="L651">
        <v>8180000</v>
      </c>
      <c r="M651" t="s">
        <v>4261</v>
      </c>
      <c r="N651" s="4">
        <v>45585.045624999999</v>
      </c>
      <c r="O651" t="s">
        <v>4262</v>
      </c>
      <c r="P651" t="s">
        <v>262</v>
      </c>
      <c r="Q651" t="s">
        <v>229</v>
      </c>
    </row>
    <row r="652" spans="1:17" x14ac:dyDescent="0.4">
      <c r="A652" t="s">
        <v>1563</v>
      </c>
      <c r="B652">
        <v>28</v>
      </c>
      <c r="C652">
        <v>48</v>
      </c>
      <c r="D652">
        <v>590</v>
      </c>
      <c r="E652">
        <v>41</v>
      </c>
      <c r="F652">
        <v>0</v>
      </c>
      <c r="G652" t="s">
        <v>528</v>
      </c>
      <c r="H652">
        <v>0</v>
      </c>
      <c r="I652">
        <v>0</v>
      </c>
      <c r="J652">
        <v>0</v>
      </c>
      <c r="K652">
        <v>0</v>
      </c>
      <c r="L652">
        <v>10400000</v>
      </c>
      <c r="M652" t="s">
        <v>4263</v>
      </c>
      <c r="N652" s="4">
        <v>45585.835393518515</v>
      </c>
      <c r="O652" t="s">
        <v>401</v>
      </c>
      <c r="P652" t="s">
        <v>262</v>
      </c>
      <c r="Q652" t="s">
        <v>229</v>
      </c>
    </row>
    <row r="653" spans="1:17" x14ac:dyDescent="0.4">
      <c r="A653" t="s">
        <v>4264</v>
      </c>
      <c r="B653">
        <v>84</v>
      </c>
      <c r="C653">
        <v>0</v>
      </c>
      <c r="D653">
        <v>590</v>
      </c>
      <c r="E653">
        <v>31</v>
      </c>
      <c r="F653">
        <v>1.26</v>
      </c>
      <c r="G653" t="s">
        <v>4265</v>
      </c>
      <c r="H653">
        <v>0</v>
      </c>
      <c r="I653">
        <v>0</v>
      </c>
      <c r="J653">
        <v>0</v>
      </c>
      <c r="K653">
        <v>0.03</v>
      </c>
      <c r="L653">
        <v>983000</v>
      </c>
      <c r="M653" t="s">
        <v>4266</v>
      </c>
      <c r="N653" s="4">
        <v>45585.12881944445</v>
      </c>
      <c r="O653" t="s">
        <v>1665</v>
      </c>
      <c r="P653" t="s">
        <v>233</v>
      </c>
      <c r="Q653" t="s">
        <v>229</v>
      </c>
    </row>
    <row r="654" spans="1:17" x14ac:dyDescent="0.4">
      <c r="A654" t="s">
        <v>1567</v>
      </c>
      <c r="B654">
        <v>14</v>
      </c>
      <c r="C654">
        <v>26</v>
      </c>
      <c r="D654">
        <v>90</v>
      </c>
      <c r="E654">
        <v>39</v>
      </c>
      <c r="F654">
        <v>9.0500000000000007</v>
      </c>
      <c r="G654" t="s">
        <v>241</v>
      </c>
      <c r="H654">
        <v>0</v>
      </c>
      <c r="I654">
        <v>0</v>
      </c>
      <c r="J654">
        <v>0</v>
      </c>
      <c r="K654">
        <v>0.35</v>
      </c>
      <c r="L654">
        <v>24800000</v>
      </c>
      <c r="M654" t="s">
        <v>4267</v>
      </c>
      <c r="N654" s="4">
        <v>45578.630000000005</v>
      </c>
      <c r="O654" t="s">
        <v>3557</v>
      </c>
      <c r="P654" t="s">
        <v>279</v>
      </c>
      <c r="Q654" t="s">
        <v>229</v>
      </c>
    </row>
    <row r="655" spans="1:17" x14ac:dyDescent="0.4">
      <c r="A655" t="s">
        <v>4268</v>
      </c>
      <c r="B655">
        <v>87</v>
      </c>
      <c r="C655">
        <v>0</v>
      </c>
      <c r="D655">
        <v>880</v>
      </c>
      <c r="E655">
        <v>43</v>
      </c>
      <c r="F655">
        <v>2.4700000000000002</v>
      </c>
      <c r="G655" t="s">
        <v>4269</v>
      </c>
      <c r="H655">
        <v>0</v>
      </c>
      <c r="I655">
        <v>0</v>
      </c>
      <c r="J655">
        <v>0</v>
      </c>
      <c r="K655">
        <v>0.01</v>
      </c>
      <c r="L655">
        <v>59400</v>
      </c>
      <c r="M655" t="s">
        <v>4270</v>
      </c>
      <c r="N655" s="4">
        <v>45594.93855324074</v>
      </c>
      <c r="O655" t="s">
        <v>1665</v>
      </c>
      <c r="P655" t="s">
        <v>228</v>
      </c>
      <c r="Q655" t="s">
        <v>229</v>
      </c>
    </row>
    <row r="656" spans="1:17" x14ac:dyDescent="0.4">
      <c r="A656" t="s">
        <v>1570</v>
      </c>
      <c r="B656">
        <v>52</v>
      </c>
      <c r="C656">
        <v>57</v>
      </c>
      <c r="D656">
        <v>70</v>
      </c>
      <c r="E656">
        <v>63</v>
      </c>
      <c r="F656">
        <v>0.95</v>
      </c>
      <c r="G656" t="s">
        <v>700</v>
      </c>
      <c r="H656">
        <v>0</v>
      </c>
      <c r="I656">
        <v>0</v>
      </c>
      <c r="J656">
        <v>0</v>
      </c>
      <c r="K656">
        <v>0.12</v>
      </c>
      <c r="L656">
        <v>30500000</v>
      </c>
      <c r="M656" t="s">
        <v>4271</v>
      </c>
      <c r="N656" s="4">
        <v>45593.990729166668</v>
      </c>
      <c r="O656" t="s">
        <v>452</v>
      </c>
      <c r="P656" t="s">
        <v>262</v>
      </c>
      <c r="Q656" t="s">
        <v>229</v>
      </c>
    </row>
    <row r="657" spans="1:17" x14ac:dyDescent="0.4">
      <c r="A657" t="s">
        <v>4272</v>
      </c>
      <c r="B657">
        <v>90</v>
      </c>
      <c r="C657">
        <v>0</v>
      </c>
      <c r="D657">
        <v>90</v>
      </c>
      <c r="E657">
        <v>59</v>
      </c>
      <c r="F657">
        <v>5.95</v>
      </c>
      <c r="G657" t="s">
        <v>744</v>
      </c>
      <c r="H657">
        <v>0</v>
      </c>
      <c r="I657">
        <v>0</v>
      </c>
      <c r="J657">
        <v>0</v>
      </c>
      <c r="K657">
        <v>0.11</v>
      </c>
      <c r="L657">
        <v>19000000</v>
      </c>
      <c r="M657" t="s">
        <v>4273</v>
      </c>
      <c r="N657" s="4">
        <v>45579.061053240745</v>
      </c>
      <c r="O657" t="s">
        <v>3047</v>
      </c>
      <c r="P657" t="s">
        <v>279</v>
      </c>
      <c r="Q657" t="s">
        <v>229</v>
      </c>
    </row>
    <row r="658" spans="1:17" x14ac:dyDescent="0.4">
      <c r="A658" t="s">
        <v>1572</v>
      </c>
      <c r="B658">
        <v>46</v>
      </c>
      <c r="C658">
        <v>44</v>
      </c>
      <c r="D658">
        <v>210</v>
      </c>
      <c r="E658">
        <v>32</v>
      </c>
      <c r="F658">
        <v>6.21</v>
      </c>
      <c r="G658" t="s">
        <v>235</v>
      </c>
      <c r="H658">
        <v>0</v>
      </c>
      <c r="I658">
        <v>0</v>
      </c>
      <c r="J658">
        <v>0</v>
      </c>
      <c r="K658">
        <v>0.37</v>
      </c>
      <c r="L658">
        <v>212000</v>
      </c>
      <c r="M658" t="s">
        <v>4274</v>
      </c>
      <c r="N658" s="4">
        <v>45581.979062500002</v>
      </c>
      <c r="O658" t="s">
        <v>526</v>
      </c>
      <c r="P658" t="s">
        <v>228</v>
      </c>
      <c r="Q658" t="s">
        <v>229</v>
      </c>
    </row>
    <row r="659" spans="1:17" x14ac:dyDescent="0.4">
      <c r="A659" t="s">
        <v>1574</v>
      </c>
      <c r="B659">
        <v>50</v>
      </c>
      <c r="C659">
        <v>69</v>
      </c>
      <c r="D659">
        <v>210</v>
      </c>
      <c r="E659">
        <v>47</v>
      </c>
      <c r="F659">
        <v>0</v>
      </c>
      <c r="G659" t="s">
        <v>528</v>
      </c>
      <c r="H659">
        <v>0</v>
      </c>
      <c r="I659">
        <v>0</v>
      </c>
      <c r="J659">
        <v>0</v>
      </c>
      <c r="K659">
        <v>0</v>
      </c>
      <c r="L659">
        <v>15900000</v>
      </c>
      <c r="M659" t="s">
        <v>4275</v>
      </c>
      <c r="N659" s="4">
        <v>45588.698888888888</v>
      </c>
      <c r="O659" t="s">
        <v>571</v>
      </c>
      <c r="P659" t="s">
        <v>262</v>
      </c>
      <c r="Q659" t="s">
        <v>229</v>
      </c>
    </row>
    <row r="660" spans="1:17" x14ac:dyDescent="0.4">
      <c r="A660" t="s">
        <v>1577</v>
      </c>
      <c r="B660">
        <v>19</v>
      </c>
      <c r="C660">
        <v>18</v>
      </c>
      <c r="D660">
        <v>110</v>
      </c>
      <c r="E660">
        <v>28</v>
      </c>
      <c r="F660">
        <v>0</v>
      </c>
      <c r="G660" t="s">
        <v>334</v>
      </c>
      <c r="H660">
        <v>0</v>
      </c>
      <c r="I660">
        <v>0</v>
      </c>
      <c r="J660">
        <v>0</v>
      </c>
      <c r="K660">
        <v>0</v>
      </c>
      <c r="L660">
        <v>5440000</v>
      </c>
      <c r="M660" t="s">
        <v>4276</v>
      </c>
      <c r="N660" s="4">
        <v>45594.701701388884</v>
      </c>
      <c r="O660" t="s">
        <v>401</v>
      </c>
      <c r="P660" t="s">
        <v>1230</v>
      </c>
      <c r="Q660" t="s">
        <v>229</v>
      </c>
    </row>
    <row r="661" spans="1:17" x14ac:dyDescent="0.4">
      <c r="A661" t="s">
        <v>1579</v>
      </c>
      <c r="B661">
        <v>10</v>
      </c>
      <c r="C661">
        <v>25</v>
      </c>
      <c r="D661">
        <v>90</v>
      </c>
      <c r="E661">
        <v>34</v>
      </c>
      <c r="F661">
        <v>0.86</v>
      </c>
      <c r="G661" t="s">
        <v>631</v>
      </c>
      <c r="H661">
        <v>0</v>
      </c>
      <c r="I661">
        <v>0</v>
      </c>
      <c r="J661">
        <v>0</v>
      </c>
      <c r="K661">
        <v>0.01</v>
      </c>
      <c r="L661">
        <v>183000000</v>
      </c>
      <c r="M661" t="s">
        <v>4277</v>
      </c>
      <c r="N661" s="4">
        <v>45585.371030092589</v>
      </c>
      <c r="O661" t="s">
        <v>3169</v>
      </c>
      <c r="P661" t="s">
        <v>262</v>
      </c>
      <c r="Q661" t="s">
        <v>229</v>
      </c>
    </row>
    <row r="662" spans="1:17" x14ac:dyDescent="0.4">
      <c r="A662" t="s">
        <v>224</v>
      </c>
      <c r="B662">
        <v>43</v>
      </c>
      <c r="C662">
        <v>0</v>
      </c>
      <c r="D662">
        <v>2400</v>
      </c>
      <c r="E662">
        <v>43</v>
      </c>
      <c r="F662">
        <v>2.02</v>
      </c>
      <c r="G662" t="s">
        <v>4278</v>
      </c>
      <c r="H662">
        <v>0</v>
      </c>
      <c r="I662">
        <v>0</v>
      </c>
      <c r="J662">
        <v>0</v>
      </c>
      <c r="K662">
        <v>0.15</v>
      </c>
      <c r="L662">
        <v>1500000</v>
      </c>
      <c r="M662" t="s">
        <v>3515</v>
      </c>
      <c r="N662" s="4">
        <v>45591.133229166662</v>
      </c>
      <c r="O662" t="s">
        <v>3516</v>
      </c>
      <c r="P662" t="s">
        <v>228</v>
      </c>
      <c r="Q662" t="s">
        <v>229</v>
      </c>
    </row>
    <row r="663" spans="1:17" x14ac:dyDescent="0.4">
      <c r="A663" t="s">
        <v>4279</v>
      </c>
      <c r="B663">
        <v>65</v>
      </c>
      <c r="C663">
        <v>0</v>
      </c>
      <c r="D663">
        <v>90</v>
      </c>
      <c r="E663">
        <v>54</v>
      </c>
      <c r="F663">
        <v>0.89</v>
      </c>
      <c r="G663" t="s">
        <v>700</v>
      </c>
      <c r="H663">
        <v>0</v>
      </c>
      <c r="I663">
        <v>0</v>
      </c>
      <c r="J663">
        <v>0</v>
      </c>
      <c r="K663">
        <v>0.05</v>
      </c>
      <c r="L663">
        <v>43900000</v>
      </c>
      <c r="M663" t="s">
        <v>4280</v>
      </c>
      <c r="N663" s="4">
        <v>45572.216365740736</v>
      </c>
      <c r="O663" t="s">
        <v>306</v>
      </c>
      <c r="P663" t="s">
        <v>262</v>
      </c>
      <c r="Q663" t="s">
        <v>229</v>
      </c>
    </row>
    <row r="664" spans="1:17" x14ac:dyDescent="0.4">
      <c r="A664" t="s">
        <v>1582</v>
      </c>
      <c r="B664">
        <v>40</v>
      </c>
      <c r="C664">
        <v>0</v>
      </c>
      <c r="D664">
        <v>320</v>
      </c>
      <c r="E664">
        <v>44</v>
      </c>
      <c r="F664">
        <v>6.37</v>
      </c>
      <c r="G664" t="s">
        <v>581</v>
      </c>
      <c r="H664">
        <v>0</v>
      </c>
      <c r="I664">
        <v>0</v>
      </c>
      <c r="J664">
        <v>0</v>
      </c>
      <c r="K664">
        <v>0.47</v>
      </c>
      <c r="L664">
        <v>1520000</v>
      </c>
      <c r="M664" t="s">
        <v>3701</v>
      </c>
      <c r="N664" s="4">
        <v>45580.111273148148</v>
      </c>
      <c r="O664" t="s">
        <v>312</v>
      </c>
      <c r="P664" t="s">
        <v>244</v>
      </c>
      <c r="Q664" t="s">
        <v>229</v>
      </c>
    </row>
    <row r="665" spans="1:17" x14ac:dyDescent="0.4">
      <c r="A665" t="s">
        <v>1585</v>
      </c>
      <c r="B665">
        <v>40</v>
      </c>
      <c r="C665">
        <v>0</v>
      </c>
      <c r="D665">
        <v>90</v>
      </c>
      <c r="E665">
        <v>34</v>
      </c>
      <c r="F665">
        <v>6.16</v>
      </c>
      <c r="G665" t="s">
        <v>241</v>
      </c>
      <c r="H665">
        <v>0</v>
      </c>
      <c r="I665">
        <v>0</v>
      </c>
      <c r="J665">
        <v>0</v>
      </c>
      <c r="K665">
        <v>0.57999999999999996</v>
      </c>
      <c r="L665">
        <v>542000</v>
      </c>
      <c r="M665" t="s">
        <v>4281</v>
      </c>
      <c r="N665" s="4">
        <v>45591.244976851856</v>
      </c>
      <c r="O665" t="s">
        <v>312</v>
      </c>
      <c r="P665" t="s">
        <v>279</v>
      </c>
      <c r="Q665" t="s">
        <v>229</v>
      </c>
    </row>
    <row r="666" spans="1:17" x14ac:dyDescent="0.4">
      <c r="A666" t="s">
        <v>1585</v>
      </c>
      <c r="B666">
        <v>68</v>
      </c>
      <c r="C666">
        <v>63</v>
      </c>
      <c r="D666">
        <v>90</v>
      </c>
      <c r="E666">
        <v>34</v>
      </c>
      <c r="F666">
        <v>6.16</v>
      </c>
      <c r="G666" t="s">
        <v>304</v>
      </c>
      <c r="H666">
        <v>0</v>
      </c>
      <c r="I666">
        <v>0</v>
      </c>
      <c r="J666">
        <v>0</v>
      </c>
      <c r="K666">
        <v>0.57999999999999996</v>
      </c>
      <c r="L666">
        <v>542000</v>
      </c>
      <c r="M666" t="s">
        <v>4281</v>
      </c>
      <c r="N666" s="4">
        <v>45591.244976851856</v>
      </c>
      <c r="O666" t="s">
        <v>312</v>
      </c>
      <c r="P666" t="s">
        <v>279</v>
      </c>
      <c r="Q666" t="s">
        <v>229</v>
      </c>
    </row>
    <row r="667" spans="1:17" x14ac:dyDescent="0.4">
      <c r="A667" t="s">
        <v>1587</v>
      </c>
      <c r="B667">
        <v>73</v>
      </c>
      <c r="C667">
        <v>58</v>
      </c>
      <c r="D667">
        <v>480</v>
      </c>
      <c r="E667">
        <v>82</v>
      </c>
      <c r="F667">
        <v>1.2</v>
      </c>
      <c r="G667" t="s">
        <v>700</v>
      </c>
      <c r="H667">
        <v>0</v>
      </c>
      <c r="I667">
        <v>0</v>
      </c>
      <c r="J667">
        <v>0</v>
      </c>
      <c r="K667">
        <v>0.55000000000000004</v>
      </c>
      <c r="L667">
        <v>7580000</v>
      </c>
      <c r="M667" t="s">
        <v>4282</v>
      </c>
      <c r="N667" s="4">
        <v>45590.788668981477</v>
      </c>
      <c r="O667" t="s">
        <v>1081</v>
      </c>
      <c r="P667" t="s">
        <v>262</v>
      </c>
      <c r="Q667" t="s">
        <v>229</v>
      </c>
    </row>
    <row r="668" spans="1:17" x14ac:dyDescent="0.4">
      <c r="A668" t="s">
        <v>1589</v>
      </c>
      <c r="B668">
        <v>61</v>
      </c>
      <c r="C668">
        <v>31</v>
      </c>
      <c r="D668">
        <v>90</v>
      </c>
      <c r="E668">
        <v>41</v>
      </c>
      <c r="F668">
        <v>0</v>
      </c>
      <c r="G668" t="s">
        <v>827</v>
      </c>
      <c r="H668">
        <v>0</v>
      </c>
      <c r="I668">
        <v>0</v>
      </c>
      <c r="J668">
        <v>0</v>
      </c>
      <c r="K668">
        <v>0</v>
      </c>
      <c r="L668">
        <v>9190000</v>
      </c>
      <c r="M668" t="s">
        <v>4283</v>
      </c>
      <c r="N668" s="4">
        <v>45572.871608796297</v>
      </c>
      <c r="O668" t="s">
        <v>526</v>
      </c>
      <c r="P668" t="s">
        <v>279</v>
      </c>
      <c r="Q668" t="s">
        <v>229</v>
      </c>
    </row>
    <row r="669" spans="1:17" x14ac:dyDescent="0.4">
      <c r="A669" t="s">
        <v>4284</v>
      </c>
      <c r="B669">
        <v>83</v>
      </c>
      <c r="C669">
        <v>0</v>
      </c>
      <c r="D669">
        <v>170</v>
      </c>
      <c r="E669">
        <v>31</v>
      </c>
      <c r="F669">
        <v>8.43</v>
      </c>
      <c r="G669" t="s">
        <v>763</v>
      </c>
      <c r="H669">
        <v>0</v>
      </c>
      <c r="I669">
        <v>0</v>
      </c>
      <c r="J669">
        <v>0</v>
      </c>
      <c r="K669">
        <v>0.48</v>
      </c>
      <c r="L669">
        <v>14200000</v>
      </c>
      <c r="M669" t="s">
        <v>4285</v>
      </c>
      <c r="N669" s="4">
        <v>45580.322523148148</v>
      </c>
      <c r="O669" t="s">
        <v>1665</v>
      </c>
      <c r="P669" t="s">
        <v>279</v>
      </c>
      <c r="Q669" t="s">
        <v>229</v>
      </c>
    </row>
    <row r="670" spans="1:17" x14ac:dyDescent="0.4">
      <c r="A670" t="s">
        <v>1592</v>
      </c>
      <c r="B670">
        <v>40</v>
      </c>
      <c r="C670">
        <v>33</v>
      </c>
      <c r="D670">
        <v>110</v>
      </c>
      <c r="E670">
        <v>42</v>
      </c>
      <c r="F670">
        <v>0</v>
      </c>
      <c r="G670" t="s">
        <v>528</v>
      </c>
      <c r="H670">
        <v>0</v>
      </c>
      <c r="I670">
        <v>0</v>
      </c>
      <c r="J670">
        <v>0</v>
      </c>
      <c r="K670">
        <v>0</v>
      </c>
      <c r="L670">
        <v>18900000</v>
      </c>
      <c r="M670" t="s">
        <v>4286</v>
      </c>
      <c r="N670" s="4">
        <v>45574.256030092598</v>
      </c>
      <c r="O670" t="s">
        <v>571</v>
      </c>
      <c r="P670" t="s">
        <v>262</v>
      </c>
      <c r="Q670" t="s">
        <v>229</v>
      </c>
    </row>
    <row r="671" spans="1:17" x14ac:dyDescent="0.4">
      <c r="A671" t="s">
        <v>1594</v>
      </c>
      <c r="B671">
        <v>70</v>
      </c>
      <c r="C671">
        <v>69</v>
      </c>
      <c r="D671">
        <v>110</v>
      </c>
      <c r="E671">
        <v>45</v>
      </c>
      <c r="F671">
        <v>0</v>
      </c>
      <c r="G671" t="s">
        <v>735</v>
      </c>
      <c r="H671">
        <v>0</v>
      </c>
      <c r="I671">
        <v>0</v>
      </c>
      <c r="J671">
        <v>0</v>
      </c>
      <c r="K671">
        <v>0</v>
      </c>
      <c r="L671">
        <v>217000000</v>
      </c>
      <c r="M671" t="s">
        <v>4287</v>
      </c>
      <c r="N671" s="4">
        <v>45596.623587962968</v>
      </c>
      <c r="O671" t="s">
        <v>1613</v>
      </c>
      <c r="P671" t="s">
        <v>262</v>
      </c>
      <c r="Q671" t="s">
        <v>229</v>
      </c>
    </row>
    <row r="672" spans="1:17" x14ac:dyDescent="0.4">
      <c r="A672" t="s">
        <v>1596</v>
      </c>
      <c r="B672">
        <v>60</v>
      </c>
      <c r="C672">
        <v>77</v>
      </c>
      <c r="D672">
        <v>110</v>
      </c>
      <c r="E672">
        <v>43</v>
      </c>
      <c r="F672">
        <v>0</v>
      </c>
      <c r="G672" t="s">
        <v>735</v>
      </c>
      <c r="H672">
        <v>0</v>
      </c>
      <c r="I672">
        <v>0</v>
      </c>
      <c r="J672">
        <v>0</v>
      </c>
      <c r="K672">
        <v>0</v>
      </c>
      <c r="L672">
        <v>191000000</v>
      </c>
      <c r="M672" t="s">
        <v>4288</v>
      </c>
      <c r="N672" s="4">
        <v>45570.960092592592</v>
      </c>
      <c r="O672" t="s">
        <v>722</v>
      </c>
      <c r="P672" t="s">
        <v>262</v>
      </c>
      <c r="Q672" t="s">
        <v>229</v>
      </c>
    </row>
    <row r="673" spans="1:17" x14ac:dyDescent="0.4">
      <c r="A673" t="s">
        <v>1598</v>
      </c>
      <c r="B673">
        <v>64</v>
      </c>
      <c r="C673">
        <v>54</v>
      </c>
      <c r="D673">
        <v>90</v>
      </c>
      <c r="E673">
        <v>63</v>
      </c>
      <c r="F673">
        <v>0</v>
      </c>
      <c r="G673" t="s">
        <v>810</v>
      </c>
      <c r="H673">
        <v>0</v>
      </c>
      <c r="I673">
        <v>0</v>
      </c>
      <c r="J673">
        <v>0</v>
      </c>
      <c r="K673">
        <v>0</v>
      </c>
      <c r="L673">
        <v>12900000</v>
      </c>
      <c r="M673" t="s">
        <v>1599</v>
      </c>
      <c r="N673" s="4">
        <v>45569.242245370369</v>
      </c>
      <c r="O673" t="s">
        <v>1044</v>
      </c>
      <c r="P673" t="s">
        <v>265</v>
      </c>
      <c r="Q673" t="s">
        <v>229</v>
      </c>
    </row>
    <row r="674" spans="1:17" x14ac:dyDescent="0.4">
      <c r="A674" t="s">
        <v>1600</v>
      </c>
      <c r="B674">
        <v>79</v>
      </c>
      <c r="C674">
        <v>95</v>
      </c>
      <c r="D674">
        <v>140</v>
      </c>
      <c r="E674">
        <v>41</v>
      </c>
      <c r="F674">
        <v>0</v>
      </c>
      <c r="G674" t="s">
        <v>778</v>
      </c>
      <c r="H674">
        <v>0</v>
      </c>
      <c r="I674">
        <v>0</v>
      </c>
      <c r="J674">
        <v>0</v>
      </c>
      <c r="K674">
        <v>0</v>
      </c>
      <c r="L674">
        <v>19000000</v>
      </c>
      <c r="M674" t="s">
        <v>1601</v>
      </c>
      <c r="N674" s="4">
        <v>45570.277731481481</v>
      </c>
      <c r="O674" t="s">
        <v>526</v>
      </c>
      <c r="P674" t="s">
        <v>262</v>
      </c>
      <c r="Q674" t="s">
        <v>229</v>
      </c>
    </row>
    <row r="675" spans="1:17" x14ac:dyDescent="0.4">
      <c r="A675" t="s">
        <v>4289</v>
      </c>
      <c r="B675">
        <v>82</v>
      </c>
      <c r="C675">
        <v>0</v>
      </c>
      <c r="D675">
        <v>90</v>
      </c>
      <c r="E675">
        <v>30</v>
      </c>
      <c r="F675">
        <v>0</v>
      </c>
      <c r="G675" t="s">
        <v>633</v>
      </c>
      <c r="H675">
        <v>0</v>
      </c>
      <c r="I675">
        <v>0</v>
      </c>
      <c r="J675">
        <v>0</v>
      </c>
      <c r="K675">
        <v>0</v>
      </c>
      <c r="L675">
        <v>34500000</v>
      </c>
      <c r="M675" t="s">
        <v>4290</v>
      </c>
      <c r="N675" s="4">
        <v>45578.887337962966</v>
      </c>
      <c r="O675" t="s">
        <v>4291</v>
      </c>
      <c r="P675" t="s">
        <v>262</v>
      </c>
      <c r="Q675" t="s">
        <v>229</v>
      </c>
    </row>
    <row r="676" spans="1:17" x14ac:dyDescent="0.4">
      <c r="A676" t="s">
        <v>1604</v>
      </c>
      <c r="B676">
        <v>21</v>
      </c>
      <c r="C676">
        <v>23</v>
      </c>
      <c r="D676">
        <v>90</v>
      </c>
      <c r="E676">
        <v>28</v>
      </c>
      <c r="F676">
        <v>0</v>
      </c>
      <c r="G676" t="s">
        <v>308</v>
      </c>
      <c r="H676">
        <v>0</v>
      </c>
      <c r="I676">
        <v>0</v>
      </c>
      <c r="J676">
        <v>0</v>
      </c>
      <c r="K676">
        <v>0</v>
      </c>
      <c r="L676">
        <v>10700000</v>
      </c>
      <c r="M676" t="s">
        <v>3941</v>
      </c>
      <c r="N676" s="4">
        <v>45582.905335648145</v>
      </c>
      <c r="O676" t="s">
        <v>1044</v>
      </c>
      <c r="P676" t="s">
        <v>262</v>
      </c>
      <c r="Q676" t="s">
        <v>229</v>
      </c>
    </row>
    <row r="677" spans="1:17" x14ac:dyDescent="0.4">
      <c r="A677" t="s">
        <v>1610</v>
      </c>
      <c r="B677">
        <v>93</v>
      </c>
      <c r="C677">
        <v>83</v>
      </c>
      <c r="D677">
        <v>110</v>
      </c>
      <c r="E677">
        <v>29</v>
      </c>
      <c r="F677">
        <v>0</v>
      </c>
      <c r="G677" t="s">
        <v>1611</v>
      </c>
      <c r="H677">
        <v>0</v>
      </c>
      <c r="I677">
        <v>0</v>
      </c>
      <c r="J677">
        <v>0</v>
      </c>
      <c r="K677">
        <v>0</v>
      </c>
      <c r="L677">
        <v>6320000000</v>
      </c>
      <c r="M677" t="s">
        <v>1612</v>
      </c>
      <c r="N677" s="4">
        <v>45569.394791666666</v>
      </c>
      <c r="O677" t="s">
        <v>1613</v>
      </c>
      <c r="P677" t="s">
        <v>262</v>
      </c>
      <c r="Q677" t="s">
        <v>229</v>
      </c>
    </row>
    <row r="678" spans="1:17" x14ac:dyDescent="0.4">
      <c r="A678" t="s">
        <v>156</v>
      </c>
      <c r="B678">
        <v>84</v>
      </c>
      <c r="C678">
        <v>0</v>
      </c>
      <c r="D678">
        <v>90</v>
      </c>
      <c r="E678">
        <v>60</v>
      </c>
      <c r="F678">
        <v>0</v>
      </c>
      <c r="G678" t="s">
        <v>1430</v>
      </c>
      <c r="H678">
        <v>0</v>
      </c>
      <c r="I678">
        <v>0</v>
      </c>
      <c r="J678">
        <v>0</v>
      </c>
      <c r="K678">
        <v>0.01</v>
      </c>
      <c r="L678">
        <v>1720000000</v>
      </c>
      <c r="M678" t="s">
        <v>4292</v>
      </c>
      <c r="N678" s="4">
        <v>45588.57435185185</v>
      </c>
      <c r="O678" t="s">
        <v>1665</v>
      </c>
      <c r="P678" t="s">
        <v>262</v>
      </c>
      <c r="Q678" t="s">
        <v>229</v>
      </c>
    </row>
    <row r="679" spans="1:17" x14ac:dyDescent="0.4">
      <c r="A679" t="s">
        <v>4293</v>
      </c>
      <c r="B679">
        <v>13</v>
      </c>
      <c r="C679">
        <v>0</v>
      </c>
      <c r="D679">
        <v>70</v>
      </c>
      <c r="E679">
        <v>58</v>
      </c>
      <c r="F679">
        <v>2.97</v>
      </c>
      <c r="G679" t="s">
        <v>838</v>
      </c>
      <c r="H679">
        <v>0</v>
      </c>
      <c r="I679">
        <v>0</v>
      </c>
      <c r="J679">
        <v>0</v>
      </c>
      <c r="K679">
        <v>0.01</v>
      </c>
      <c r="L679">
        <v>215000000</v>
      </c>
      <c r="M679" t="s">
        <v>4294</v>
      </c>
      <c r="N679" s="4">
        <v>45594.525127314817</v>
      </c>
      <c r="O679" t="s">
        <v>306</v>
      </c>
      <c r="P679" t="s">
        <v>233</v>
      </c>
      <c r="Q679" t="s">
        <v>229</v>
      </c>
    </row>
    <row r="680" spans="1:17" x14ac:dyDescent="0.4">
      <c r="A680" t="s">
        <v>4295</v>
      </c>
      <c r="B680">
        <v>88</v>
      </c>
      <c r="C680">
        <v>0</v>
      </c>
      <c r="D680">
        <v>170</v>
      </c>
      <c r="E680">
        <v>17</v>
      </c>
      <c r="F680">
        <v>0.31</v>
      </c>
      <c r="G680" t="s">
        <v>235</v>
      </c>
      <c r="H680">
        <v>0</v>
      </c>
      <c r="I680">
        <v>0</v>
      </c>
      <c r="J680">
        <v>0</v>
      </c>
      <c r="K680">
        <v>1</v>
      </c>
      <c r="L680">
        <v>100</v>
      </c>
      <c r="M680" t="s">
        <v>4296</v>
      </c>
      <c r="N680" s="4">
        <v>45583.825162037036</v>
      </c>
      <c r="O680" t="s">
        <v>4297</v>
      </c>
      <c r="P680" t="s">
        <v>279</v>
      </c>
      <c r="Q680" t="s">
        <v>229</v>
      </c>
    </row>
    <row r="681" spans="1:17" x14ac:dyDescent="0.4">
      <c r="A681" t="s">
        <v>1616</v>
      </c>
      <c r="B681">
        <v>49</v>
      </c>
      <c r="C681">
        <v>54</v>
      </c>
      <c r="D681">
        <v>90</v>
      </c>
      <c r="E681">
        <v>56</v>
      </c>
      <c r="F681">
        <v>0</v>
      </c>
      <c r="G681" t="s">
        <v>1103</v>
      </c>
      <c r="H681">
        <v>0</v>
      </c>
      <c r="I681">
        <v>0</v>
      </c>
      <c r="J681">
        <v>0</v>
      </c>
      <c r="K681">
        <v>0</v>
      </c>
      <c r="L681">
        <v>49900000</v>
      </c>
      <c r="M681" t="s">
        <v>4298</v>
      </c>
      <c r="N681" s="4">
        <v>45571.504988425921</v>
      </c>
      <c r="O681" t="s">
        <v>526</v>
      </c>
      <c r="P681" t="s">
        <v>228</v>
      </c>
      <c r="Q681" t="s">
        <v>229</v>
      </c>
    </row>
    <row r="682" spans="1:17" x14ac:dyDescent="0.4">
      <c r="A682" t="s">
        <v>1618</v>
      </c>
      <c r="B682">
        <v>24</v>
      </c>
      <c r="C682">
        <v>59</v>
      </c>
      <c r="D682">
        <v>260</v>
      </c>
      <c r="E682">
        <v>47</v>
      </c>
      <c r="F682">
        <v>0</v>
      </c>
      <c r="G682" t="s">
        <v>1619</v>
      </c>
      <c r="H682">
        <v>0</v>
      </c>
      <c r="I682">
        <v>0</v>
      </c>
      <c r="J682">
        <v>0</v>
      </c>
      <c r="K682">
        <v>0</v>
      </c>
      <c r="L682">
        <v>39600000</v>
      </c>
      <c r="M682" t="s">
        <v>4299</v>
      </c>
      <c r="N682" s="4">
        <v>45595.832916666666</v>
      </c>
      <c r="O682" t="s">
        <v>4300</v>
      </c>
      <c r="P682" t="s">
        <v>262</v>
      </c>
      <c r="Q682" t="s">
        <v>229</v>
      </c>
    </row>
    <row r="683" spans="1:17" x14ac:dyDescent="0.4">
      <c r="A683" t="s">
        <v>1621</v>
      </c>
      <c r="B683">
        <v>41</v>
      </c>
      <c r="C683">
        <v>23</v>
      </c>
      <c r="D683">
        <v>260</v>
      </c>
      <c r="E683">
        <v>50</v>
      </c>
      <c r="F683">
        <v>11.6</v>
      </c>
      <c r="G683" t="s">
        <v>506</v>
      </c>
      <c r="H683">
        <v>0</v>
      </c>
      <c r="I683">
        <v>0</v>
      </c>
      <c r="J683">
        <v>0</v>
      </c>
      <c r="K683">
        <v>0.52</v>
      </c>
      <c r="L683">
        <v>14200000</v>
      </c>
      <c r="M683" t="s">
        <v>4301</v>
      </c>
      <c r="N683" s="4">
        <v>45595.315057870372</v>
      </c>
      <c r="O683" t="s">
        <v>306</v>
      </c>
      <c r="P683" t="s">
        <v>279</v>
      </c>
      <c r="Q683" t="s">
        <v>229</v>
      </c>
    </row>
    <row r="684" spans="1:17" x14ac:dyDescent="0.4">
      <c r="A684" t="s">
        <v>1623</v>
      </c>
      <c r="B684">
        <v>32</v>
      </c>
      <c r="C684">
        <v>53</v>
      </c>
      <c r="D684">
        <v>90</v>
      </c>
      <c r="E684">
        <v>30</v>
      </c>
      <c r="F684">
        <v>5.12</v>
      </c>
      <c r="G684" t="s">
        <v>235</v>
      </c>
      <c r="H684">
        <v>0</v>
      </c>
      <c r="I684">
        <v>0</v>
      </c>
      <c r="J684">
        <v>0</v>
      </c>
      <c r="K684">
        <v>0.36</v>
      </c>
      <c r="L684">
        <v>4560000</v>
      </c>
      <c r="M684" t="s">
        <v>4302</v>
      </c>
      <c r="N684" s="4">
        <v>45593.036817129629</v>
      </c>
      <c r="O684" t="s">
        <v>306</v>
      </c>
      <c r="P684" t="s">
        <v>244</v>
      </c>
      <c r="Q684" t="s">
        <v>229</v>
      </c>
    </row>
    <row r="685" spans="1:17" x14ac:dyDescent="0.4">
      <c r="A685" t="s">
        <v>1623</v>
      </c>
      <c r="B685">
        <v>92</v>
      </c>
      <c r="C685">
        <v>0</v>
      </c>
      <c r="D685">
        <v>90</v>
      </c>
      <c r="E685">
        <v>30</v>
      </c>
      <c r="F685">
        <v>5.12</v>
      </c>
      <c r="G685" t="s">
        <v>683</v>
      </c>
      <c r="H685">
        <v>0</v>
      </c>
      <c r="I685">
        <v>0</v>
      </c>
      <c r="J685">
        <v>0</v>
      </c>
      <c r="K685">
        <v>0.36</v>
      </c>
      <c r="L685">
        <v>4560000</v>
      </c>
      <c r="M685" t="s">
        <v>4302</v>
      </c>
      <c r="N685" s="4">
        <v>45593.036817129629</v>
      </c>
      <c r="O685" t="s">
        <v>306</v>
      </c>
      <c r="P685" t="s">
        <v>244</v>
      </c>
      <c r="Q685" t="s">
        <v>229</v>
      </c>
    </row>
    <row r="686" spans="1:17" x14ac:dyDescent="0.4">
      <c r="A686" t="s">
        <v>4303</v>
      </c>
      <c r="B686">
        <v>70</v>
      </c>
      <c r="C686">
        <v>0</v>
      </c>
      <c r="D686">
        <v>110</v>
      </c>
      <c r="E686">
        <v>62</v>
      </c>
      <c r="F686">
        <v>0</v>
      </c>
      <c r="G686" t="s">
        <v>4304</v>
      </c>
      <c r="H686">
        <v>0</v>
      </c>
      <c r="I686">
        <v>0</v>
      </c>
      <c r="J686">
        <v>0</v>
      </c>
      <c r="K686">
        <v>0</v>
      </c>
      <c r="L686">
        <v>1940000000</v>
      </c>
      <c r="M686" t="s">
        <v>4305</v>
      </c>
      <c r="N686" s="4">
        <v>45582.745983796296</v>
      </c>
      <c r="O686" t="s">
        <v>2988</v>
      </c>
      <c r="P686" t="s">
        <v>262</v>
      </c>
      <c r="Q686" t="s">
        <v>229</v>
      </c>
    </row>
    <row r="687" spans="1:17" x14ac:dyDescent="0.4">
      <c r="A687" t="s">
        <v>524</v>
      </c>
      <c r="B687">
        <v>15</v>
      </c>
      <c r="C687">
        <v>19</v>
      </c>
      <c r="D687">
        <v>90</v>
      </c>
      <c r="E687">
        <v>58</v>
      </c>
      <c r="F687">
        <v>2.7</v>
      </c>
      <c r="G687" t="s">
        <v>572</v>
      </c>
      <c r="H687">
        <v>0</v>
      </c>
      <c r="I687">
        <v>0</v>
      </c>
      <c r="J687">
        <v>0</v>
      </c>
      <c r="K687">
        <v>0.45</v>
      </c>
      <c r="L687">
        <v>11700000</v>
      </c>
      <c r="M687" t="s">
        <v>3663</v>
      </c>
      <c r="N687" s="4">
        <v>45596.748611111107</v>
      </c>
      <c r="O687" t="s">
        <v>526</v>
      </c>
      <c r="P687" t="s">
        <v>265</v>
      </c>
      <c r="Q687" t="s">
        <v>229</v>
      </c>
    </row>
    <row r="688" spans="1:17" x14ac:dyDescent="0.4">
      <c r="A688" t="s">
        <v>1631</v>
      </c>
      <c r="B688">
        <v>18</v>
      </c>
      <c r="C688">
        <v>18</v>
      </c>
      <c r="D688">
        <v>140</v>
      </c>
      <c r="E688">
        <v>29</v>
      </c>
      <c r="F688">
        <v>0</v>
      </c>
      <c r="G688" t="s">
        <v>1236</v>
      </c>
      <c r="H688">
        <v>0</v>
      </c>
      <c r="I688">
        <v>0</v>
      </c>
      <c r="J688">
        <v>0</v>
      </c>
      <c r="K688">
        <v>0</v>
      </c>
      <c r="L688">
        <v>161000</v>
      </c>
      <c r="M688" t="s">
        <v>4306</v>
      </c>
      <c r="N688" s="4">
        <v>45587.6090625</v>
      </c>
      <c r="O688" t="s">
        <v>4307</v>
      </c>
      <c r="P688" t="s">
        <v>262</v>
      </c>
      <c r="Q688" t="s">
        <v>229</v>
      </c>
    </row>
    <row r="689" spans="1:17" x14ac:dyDescent="0.4">
      <c r="A689" t="s">
        <v>1633</v>
      </c>
      <c r="B689">
        <v>34</v>
      </c>
      <c r="C689">
        <v>28</v>
      </c>
      <c r="D689">
        <v>90</v>
      </c>
      <c r="E689">
        <v>54</v>
      </c>
      <c r="F689">
        <v>0</v>
      </c>
      <c r="G689" t="s">
        <v>1103</v>
      </c>
      <c r="H689">
        <v>0</v>
      </c>
      <c r="I689">
        <v>0</v>
      </c>
      <c r="J689">
        <v>0</v>
      </c>
      <c r="K689">
        <v>0</v>
      </c>
      <c r="L689">
        <v>94900000</v>
      </c>
      <c r="M689" t="s">
        <v>3534</v>
      </c>
      <c r="N689" s="4">
        <v>45580.010219907403</v>
      </c>
      <c r="O689" t="s">
        <v>804</v>
      </c>
      <c r="P689" t="s">
        <v>228</v>
      </c>
      <c r="Q689" t="s">
        <v>229</v>
      </c>
    </row>
    <row r="690" spans="1:17" x14ac:dyDescent="0.4">
      <c r="A690" t="s">
        <v>4308</v>
      </c>
      <c r="B690">
        <v>60</v>
      </c>
      <c r="C690">
        <v>0</v>
      </c>
      <c r="D690">
        <v>390</v>
      </c>
      <c r="E690">
        <v>68</v>
      </c>
      <c r="F690">
        <v>0</v>
      </c>
      <c r="G690" t="s">
        <v>308</v>
      </c>
      <c r="H690">
        <v>0</v>
      </c>
      <c r="I690">
        <v>0</v>
      </c>
      <c r="J690">
        <v>0</v>
      </c>
      <c r="K690">
        <v>0</v>
      </c>
      <c r="L690">
        <v>6500000</v>
      </c>
      <c r="M690" t="s">
        <v>4309</v>
      </c>
      <c r="N690" s="4">
        <v>45572.614224537036</v>
      </c>
      <c r="O690" t="s">
        <v>1613</v>
      </c>
      <c r="P690" t="s">
        <v>262</v>
      </c>
      <c r="Q690" t="s">
        <v>229</v>
      </c>
    </row>
    <row r="691" spans="1:17" x14ac:dyDescent="0.4">
      <c r="A691" t="s">
        <v>4310</v>
      </c>
      <c r="B691">
        <v>68</v>
      </c>
      <c r="C691">
        <v>0</v>
      </c>
      <c r="D691">
        <v>140</v>
      </c>
      <c r="E691">
        <v>44</v>
      </c>
      <c r="F691">
        <v>0</v>
      </c>
      <c r="G691" t="s">
        <v>710</v>
      </c>
      <c r="H691">
        <v>0</v>
      </c>
      <c r="I691">
        <v>0</v>
      </c>
      <c r="J691">
        <v>0</v>
      </c>
      <c r="K691">
        <v>0</v>
      </c>
      <c r="L691">
        <v>4690000</v>
      </c>
      <c r="M691" t="s">
        <v>4311</v>
      </c>
      <c r="N691" s="4">
        <v>45596.203287037039</v>
      </c>
      <c r="O691" t="s">
        <v>976</v>
      </c>
      <c r="P691" t="s">
        <v>262</v>
      </c>
      <c r="Q691" t="s">
        <v>229</v>
      </c>
    </row>
    <row r="692" spans="1:17" x14ac:dyDescent="0.4">
      <c r="A692" t="s">
        <v>1634</v>
      </c>
      <c r="B692">
        <v>37</v>
      </c>
      <c r="C692">
        <v>23</v>
      </c>
      <c r="D692">
        <v>480</v>
      </c>
      <c r="E692">
        <v>53</v>
      </c>
      <c r="F692">
        <v>1.05</v>
      </c>
      <c r="G692" t="s">
        <v>673</v>
      </c>
      <c r="H692">
        <v>0</v>
      </c>
      <c r="I692">
        <v>0</v>
      </c>
      <c r="J692">
        <v>0</v>
      </c>
      <c r="K692">
        <v>0.09</v>
      </c>
      <c r="L692">
        <v>22400000</v>
      </c>
      <c r="M692" t="s">
        <v>4312</v>
      </c>
      <c r="N692" s="4">
        <v>45584.074050925927</v>
      </c>
      <c r="O692" t="s">
        <v>1665</v>
      </c>
      <c r="P692" t="s">
        <v>228</v>
      </c>
      <c r="Q692" t="s">
        <v>229</v>
      </c>
    </row>
    <row r="693" spans="1:17" x14ac:dyDescent="0.4">
      <c r="A693" t="s">
        <v>1634</v>
      </c>
      <c r="B693">
        <v>76</v>
      </c>
      <c r="C693">
        <v>87</v>
      </c>
      <c r="D693">
        <v>480</v>
      </c>
      <c r="E693">
        <v>53</v>
      </c>
      <c r="F693">
        <v>1.05</v>
      </c>
      <c r="G693" t="s">
        <v>880</v>
      </c>
      <c r="H693">
        <v>0</v>
      </c>
      <c r="I693">
        <v>0</v>
      </c>
      <c r="J693">
        <v>0</v>
      </c>
      <c r="K693">
        <v>0.09</v>
      </c>
      <c r="L693">
        <v>22400000</v>
      </c>
      <c r="M693" t="s">
        <v>4312</v>
      </c>
      <c r="N693" s="4">
        <v>45584.074050925927</v>
      </c>
      <c r="O693" t="s">
        <v>1665</v>
      </c>
      <c r="P693" t="s">
        <v>228</v>
      </c>
      <c r="Q693" t="s">
        <v>229</v>
      </c>
    </row>
    <row r="694" spans="1:17" x14ac:dyDescent="0.4">
      <c r="A694" t="s">
        <v>1636</v>
      </c>
      <c r="B694">
        <v>66</v>
      </c>
      <c r="C694">
        <v>82</v>
      </c>
      <c r="D694">
        <v>170</v>
      </c>
      <c r="E694">
        <v>41</v>
      </c>
      <c r="F694">
        <v>0</v>
      </c>
      <c r="G694" t="s">
        <v>399</v>
      </c>
      <c r="H694">
        <v>0</v>
      </c>
      <c r="I694">
        <v>0</v>
      </c>
      <c r="J694">
        <v>0</v>
      </c>
      <c r="K694">
        <v>0</v>
      </c>
      <c r="L694">
        <v>350000000</v>
      </c>
      <c r="M694" t="s">
        <v>4313</v>
      </c>
      <c r="N694" s="4">
        <v>45571.499791666662</v>
      </c>
      <c r="O694" t="s">
        <v>274</v>
      </c>
      <c r="P694" t="s">
        <v>262</v>
      </c>
      <c r="Q694" t="s">
        <v>229</v>
      </c>
    </row>
    <row r="695" spans="1:17" x14ac:dyDescent="0.4">
      <c r="A695" t="s">
        <v>1638</v>
      </c>
      <c r="B695">
        <v>65</v>
      </c>
      <c r="C695">
        <v>71</v>
      </c>
      <c r="D695">
        <v>210</v>
      </c>
      <c r="E695">
        <v>49</v>
      </c>
      <c r="F695">
        <v>0.92</v>
      </c>
      <c r="G695" t="s">
        <v>700</v>
      </c>
      <c r="H695">
        <v>0</v>
      </c>
      <c r="I695">
        <v>0</v>
      </c>
      <c r="J695">
        <v>0</v>
      </c>
      <c r="K695">
        <v>0.09</v>
      </c>
      <c r="L695">
        <v>5830000</v>
      </c>
      <c r="M695" t="s">
        <v>4314</v>
      </c>
      <c r="N695" s="4">
        <v>45587.089282407411</v>
      </c>
      <c r="O695" t="s">
        <v>306</v>
      </c>
      <c r="P695" t="s">
        <v>262</v>
      </c>
      <c r="Q695" t="s">
        <v>229</v>
      </c>
    </row>
    <row r="696" spans="1:17" x14ac:dyDescent="0.4">
      <c r="A696" t="s">
        <v>1644</v>
      </c>
      <c r="B696">
        <v>79</v>
      </c>
      <c r="C696">
        <v>95</v>
      </c>
      <c r="D696">
        <v>140</v>
      </c>
      <c r="E696">
        <v>30</v>
      </c>
      <c r="F696">
        <v>0</v>
      </c>
      <c r="G696" t="s">
        <v>834</v>
      </c>
      <c r="H696">
        <v>0</v>
      </c>
      <c r="I696">
        <v>0</v>
      </c>
      <c r="J696">
        <v>0</v>
      </c>
      <c r="K696">
        <v>0</v>
      </c>
      <c r="L696">
        <v>1140000</v>
      </c>
      <c r="M696" t="s">
        <v>4130</v>
      </c>
      <c r="N696" s="4">
        <v>45587.356412037036</v>
      </c>
      <c r="O696" t="s">
        <v>4291</v>
      </c>
      <c r="P696" t="s">
        <v>262</v>
      </c>
      <c r="Q696" t="s">
        <v>229</v>
      </c>
    </row>
    <row r="697" spans="1:17" x14ac:dyDescent="0.4">
      <c r="A697" t="s">
        <v>4315</v>
      </c>
      <c r="B697">
        <v>52</v>
      </c>
      <c r="C697">
        <v>0</v>
      </c>
      <c r="D697">
        <v>140</v>
      </c>
      <c r="E697">
        <v>42</v>
      </c>
      <c r="F697">
        <v>1.29</v>
      </c>
      <c r="G697" t="s">
        <v>255</v>
      </c>
      <c r="H697">
        <v>0</v>
      </c>
      <c r="I697">
        <v>0</v>
      </c>
      <c r="J697">
        <v>0</v>
      </c>
      <c r="K697">
        <v>0.1</v>
      </c>
      <c r="L697">
        <v>1530000000</v>
      </c>
      <c r="M697" t="s">
        <v>4316</v>
      </c>
      <c r="N697" s="4">
        <v>45578.470011574071</v>
      </c>
      <c r="O697" t="s">
        <v>295</v>
      </c>
      <c r="P697" t="s">
        <v>262</v>
      </c>
      <c r="Q697" t="s">
        <v>229</v>
      </c>
    </row>
    <row r="698" spans="1:17" x14ac:dyDescent="0.4">
      <c r="A698" t="s">
        <v>1645</v>
      </c>
      <c r="B698">
        <v>44</v>
      </c>
      <c r="C698">
        <v>61</v>
      </c>
      <c r="D698">
        <v>210</v>
      </c>
      <c r="E698">
        <v>47</v>
      </c>
      <c r="F698">
        <v>0</v>
      </c>
      <c r="G698" t="s">
        <v>528</v>
      </c>
      <c r="H698">
        <v>0</v>
      </c>
      <c r="I698">
        <v>0</v>
      </c>
      <c r="J698">
        <v>0</v>
      </c>
      <c r="K698">
        <v>0</v>
      </c>
      <c r="L698">
        <v>10200000</v>
      </c>
      <c r="M698" t="s">
        <v>4317</v>
      </c>
      <c r="N698" s="4">
        <v>45588.427071759259</v>
      </c>
      <c r="O698" t="s">
        <v>571</v>
      </c>
      <c r="P698" t="s">
        <v>262</v>
      </c>
      <c r="Q698" t="s">
        <v>229</v>
      </c>
    </row>
    <row r="699" spans="1:17" x14ac:dyDescent="0.4">
      <c r="A699" t="s">
        <v>1647</v>
      </c>
      <c r="B699">
        <v>35</v>
      </c>
      <c r="C699">
        <v>26</v>
      </c>
      <c r="D699">
        <v>590</v>
      </c>
      <c r="E699">
        <v>66</v>
      </c>
      <c r="F699">
        <v>0</v>
      </c>
      <c r="G699" t="s">
        <v>308</v>
      </c>
      <c r="H699">
        <v>0</v>
      </c>
      <c r="I699">
        <v>0</v>
      </c>
      <c r="J699">
        <v>0</v>
      </c>
      <c r="K699">
        <v>0.01</v>
      </c>
      <c r="L699">
        <v>13800000</v>
      </c>
      <c r="M699" t="s">
        <v>4318</v>
      </c>
      <c r="N699" s="4">
        <v>45594.324212962965</v>
      </c>
      <c r="O699" t="s">
        <v>1665</v>
      </c>
      <c r="P699" t="s">
        <v>262</v>
      </c>
      <c r="Q699" t="s">
        <v>229</v>
      </c>
    </row>
    <row r="700" spans="1:17" x14ac:dyDescent="0.4">
      <c r="A700" t="s">
        <v>1649</v>
      </c>
      <c r="B700">
        <v>60</v>
      </c>
      <c r="C700">
        <v>55</v>
      </c>
      <c r="D700">
        <v>110</v>
      </c>
      <c r="E700">
        <v>65</v>
      </c>
      <c r="F700">
        <v>1.71</v>
      </c>
      <c r="G700" t="s">
        <v>426</v>
      </c>
      <c r="H700">
        <v>0</v>
      </c>
      <c r="I700">
        <v>0</v>
      </c>
      <c r="J700">
        <v>0</v>
      </c>
      <c r="K700">
        <v>0.06</v>
      </c>
      <c r="L700">
        <v>466000000</v>
      </c>
      <c r="M700" t="s">
        <v>4319</v>
      </c>
      <c r="N700" s="4">
        <v>45570.858703703707</v>
      </c>
      <c r="O700" t="s">
        <v>306</v>
      </c>
      <c r="P700" t="s">
        <v>262</v>
      </c>
      <c r="Q700" t="s">
        <v>229</v>
      </c>
    </row>
    <row r="701" spans="1:17" x14ac:dyDescent="0.4">
      <c r="A701" t="s">
        <v>1651</v>
      </c>
      <c r="B701">
        <v>25</v>
      </c>
      <c r="C701">
        <v>0</v>
      </c>
      <c r="D701">
        <v>720</v>
      </c>
      <c r="E701">
        <v>55</v>
      </c>
      <c r="F701">
        <v>1.05</v>
      </c>
      <c r="G701" t="s">
        <v>880</v>
      </c>
      <c r="H701">
        <v>0</v>
      </c>
      <c r="I701">
        <v>0</v>
      </c>
      <c r="J701">
        <v>0</v>
      </c>
      <c r="K701">
        <v>0.09</v>
      </c>
      <c r="L701">
        <v>22600000</v>
      </c>
      <c r="M701" t="s">
        <v>4320</v>
      </c>
      <c r="N701" s="4">
        <v>45596.826574074075</v>
      </c>
      <c r="O701" t="s">
        <v>1665</v>
      </c>
      <c r="P701" t="s">
        <v>228</v>
      </c>
      <c r="Q701" t="s">
        <v>229</v>
      </c>
    </row>
    <row r="702" spans="1:17" x14ac:dyDescent="0.4">
      <c r="A702" t="s">
        <v>1651</v>
      </c>
      <c r="B702">
        <v>57</v>
      </c>
      <c r="C702">
        <v>36</v>
      </c>
      <c r="D702">
        <v>720</v>
      </c>
      <c r="E702">
        <v>55</v>
      </c>
      <c r="F702">
        <v>1.05</v>
      </c>
      <c r="G702" t="s">
        <v>673</v>
      </c>
      <c r="H702">
        <v>0</v>
      </c>
      <c r="I702">
        <v>0</v>
      </c>
      <c r="J702">
        <v>0</v>
      </c>
      <c r="K702">
        <v>0.09</v>
      </c>
      <c r="L702">
        <v>22600000</v>
      </c>
      <c r="M702" t="s">
        <v>4320</v>
      </c>
      <c r="N702" s="4">
        <v>45596.826574074075</v>
      </c>
      <c r="O702" t="s">
        <v>1665</v>
      </c>
      <c r="P702" t="s">
        <v>228</v>
      </c>
      <c r="Q702" t="s">
        <v>229</v>
      </c>
    </row>
    <row r="703" spans="1:17" x14ac:dyDescent="0.4">
      <c r="A703" t="s">
        <v>4321</v>
      </c>
      <c r="B703">
        <v>82</v>
      </c>
      <c r="C703">
        <v>0</v>
      </c>
      <c r="D703">
        <v>110</v>
      </c>
      <c r="E703">
        <v>39</v>
      </c>
      <c r="F703">
        <v>0</v>
      </c>
      <c r="G703" t="s">
        <v>1295</v>
      </c>
      <c r="H703">
        <v>0</v>
      </c>
      <c r="I703">
        <v>0</v>
      </c>
      <c r="J703">
        <v>0</v>
      </c>
      <c r="K703">
        <v>0.01</v>
      </c>
      <c r="L703">
        <v>111000000</v>
      </c>
      <c r="M703" t="s">
        <v>4322</v>
      </c>
      <c r="N703" s="4">
        <v>45576.396967592591</v>
      </c>
      <c r="O703" t="s">
        <v>526</v>
      </c>
      <c r="P703" t="s">
        <v>262</v>
      </c>
      <c r="Q703" t="s">
        <v>229</v>
      </c>
    </row>
    <row r="704" spans="1:17" x14ac:dyDescent="0.4">
      <c r="A704" t="s">
        <v>1653</v>
      </c>
      <c r="B704">
        <v>42</v>
      </c>
      <c r="C704">
        <v>49</v>
      </c>
      <c r="D704">
        <v>140</v>
      </c>
      <c r="E704">
        <v>62</v>
      </c>
      <c r="F704">
        <v>0</v>
      </c>
      <c r="G704" t="s">
        <v>906</v>
      </c>
      <c r="H704">
        <v>0</v>
      </c>
      <c r="I704">
        <v>0</v>
      </c>
      <c r="J704">
        <v>0</v>
      </c>
      <c r="K704">
        <v>0</v>
      </c>
      <c r="L704">
        <v>187000000</v>
      </c>
      <c r="M704" t="s">
        <v>4323</v>
      </c>
      <c r="N704" s="4">
        <v>45588.035081018519</v>
      </c>
      <c r="O704" t="s">
        <v>3613</v>
      </c>
      <c r="P704" t="s">
        <v>262</v>
      </c>
      <c r="Q704" t="s">
        <v>229</v>
      </c>
    </row>
    <row r="705" spans="1:17" x14ac:dyDescent="0.4">
      <c r="A705" t="s">
        <v>1655</v>
      </c>
      <c r="B705">
        <v>39</v>
      </c>
      <c r="C705">
        <v>37</v>
      </c>
      <c r="D705">
        <v>170</v>
      </c>
      <c r="E705">
        <v>43</v>
      </c>
      <c r="F705">
        <v>0</v>
      </c>
      <c r="G705" t="s">
        <v>1320</v>
      </c>
      <c r="H705">
        <v>0</v>
      </c>
      <c r="I705">
        <v>0</v>
      </c>
      <c r="J705">
        <v>0</v>
      </c>
      <c r="K705">
        <v>0</v>
      </c>
      <c r="L705">
        <v>102000000</v>
      </c>
      <c r="M705" t="s">
        <v>4324</v>
      </c>
      <c r="N705" s="4">
        <v>45577.697777777779</v>
      </c>
      <c r="O705" t="s">
        <v>780</v>
      </c>
      <c r="P705" t="s">
        <v>262</v>
      </c>
      <c r="Q705" t="s">
        <v>229</v>
      </c>
    </row>
    <row r="706" spans="1:17" x14ac:dyDescent="0.4">
      <c r="A706" t="s">
        <v>1657</v>
      </c>
      <c r="B706">
        <v>9</v>
      </c>
      <c r="C706">
        <v>9</v>
      </c>
      <c r="D706">
        <v>90</v>
      </c>
      <c r="E706">
        <v>26</v>
      </c>
      <c r="F706">
        <v>0</v>
      </c>
      <c r="G706" t="s">
        <v>643</v>
      </c>
      <c r="H706">
        <v>0</v>
      </c>
      <c r="I706">
        <v>0</v>
      </c>
      <c r="J706">
        <v>0</v>
      </c>
      <c r="K706">
        <v>0</v>
      </c>
      <c r="L706">
        <v>13600000</v>
      </c>
      <c r="M706" t="s">
        <v>4325</v>
      </c>
      <c r="N706" s="4">
        <v>45581.569803240738</v>
      </c>
      <c r="O706" t="s">
        <v>4307</v>
      </c>
      <c r="P706" t="s">
        <v>262</v>
      </c>
      <c r="Q706" t="s">
        <v>229</v>
      </c>
    </row>
    <row r="707" spans="1:17" x14ac:dyDescent="0.4">
      <c r="A707" t="s">
        <v>1659</v>
      </c>
      <c r="B707">
        <v>66</v>
      </c>
      <c r="C707">
        <v>82</v>
      </c>
      <c r="D707">
        <v>210</v>
      </c>
      <c r="E707">
        <v>65</v>
      </c>
      <c r="F707">
        <v>9.9499999999999993</v>
      </c>
      <c r="G707" t="s">
        <v>763</v>
      </c>
      <c r="H707">
        <v>0</v>
      </c>
      <c r="I707">
        <v>0</v>
      </c>
      <c r="J707">
        <v>0</v>
      </c>
      <c r="K707">
        <v>0.35</v>
      </c>
      <c r="L707">
        <v>9590000</v>
      </c>
      <c r="M707" t="s">
        <v>4326</v>
      </c>
      <c r="N707" s="4">
        <v>45574.907870370371</v>
      </c>
      <c r="O707" t="s">
        <v>306</v>
      </c>
      <c r="P707" t="s">
        <v>244</v>
      </c>
      <c r="Q707" t="s">
        <v>229</v>
      </c>
    </row>
    <row r="708" spans="1:17" x14ac:dyDescent="0.4">
      <c r="A708" t="s">
        <v>4327</v>
      </c>
      <c r="B708">
        <v>85</v>
      </c>
      <c r="C708">
        <v>0</v>
      </c>
      <c r="D708">
        <v>110</v>
      </c>
      <c r="E708">
        <v>29</v>
      </c>
      <c r="F708">
        <v>0</v>
      </c>
      <c r="G708" t="s">
        <v>2574</v>
      </c>
      <c r="H708">
        <v>0</v>
      </c>
      <c r="I708">
        <v>0</v>
      </c>
      <c r="J708">
        <v>0</v>
      </c>
      <c r="K708">
        <v>0</v>
      </c>
      <c r="L708">
        <v>82200000</v>
      </c>
      <c r="M708" t="s">
        <v>4328</v>
      </c>
      <c r="N708" s="4">
        <v>45570.951932870375</v>
      </c>
      <c r="O708" t="s">
        <v>1613</v>
      </c>
      <c r="P708" t="s">
        <v>262</v>
      </c>
      <c r="Q708" t="s">
        <v>229</v>
      </c>
    </row>
    <row r="709" spans="1:17" x14ac:dyDescent="0.4">
      <c r="A709" t="s">
        <v>1661</v>
      </c>
      <c r="B709">
        <v>93</v>
      </c>
      <c r="C709">
        <v>78</v>
      </c>
      <c r="D709">
        <v>210</v>
      </c>
      <c r="E709">
        <v>34</v>
      </c>
      <c r="F709">
        <v>0</v>
      </c>
      <c r="G709" t="s">
        <v>633</v>
      </c>
      <c r="H709">
        <v>0</v>
      </c>
      <c r="I709">
        <v>0</v>
      </c>
      <c r="J709">
        <v>0</v>
      </c>
      <c r="K709">
        <v>0</v>
      </c>
      <c r="L709">
        <v>27600000</v>
      </c>
      <c r="M709" t="s">
        <v>4329</v>
      </c>
      <c r="N709" s="4">
        <v>45588.400856481487</v>
      </c>
      <c r="O709" t="s">
        <v>310</v>
      </c>
      <c r="P709" t="s">
        <v>262</v>
      </c>
      <c r="Q709" t="s">
        <v>229</v>
      </c>
    </row>
    <row r="710" spans="1:17" x14ac:dyDescent="0.4">
      <c r="A710" t="s">
        <v>4330</v>
      </c>
      <c r="B710">
        <v>85</v>
      </c>
      <c r="C710">
        <v>0</v>
      </c>
      <c r="D710">
        <v>90</v>
      </c>
      <c r="E710">
        <v>30</v>
      </c>
      <c r="F710">
        <v>0</v>
      </c>
      <c r="G710" t="s">
        <v>308</v>
      </c>
      <c r="H710">
        <v>0</v>
      </c>
      <c r="I710">
        <v>0</v>
      </c>
      <c r="J710">
        <v>0</v>
      </c>
      <c r="K710">
        <v>0.01</v>
      </c>
      <c r="L710">
        <v>140000000</v>
      </c>
      <c r="M710" t="s">
        <v>4331</v>
      </c>
      <c r="N710" s="4">
        <v>45569.732152777782</v>
      </c>
      <c r="O710" t="s">
        <v>452</v>
      </c>
      <c r="P710" t="s">
        <v>262</v>
      </c>
      <c r="Q710" t="s">
        <v>229</v>
      </c>
    </row>
    <row r="711" spans="1:17" x14ac:dyDescent="0.4">
      <c r="A711" t="s">
        <v>4332</v>
      </c>
      <c r="B711">
        <v>87</v>
      </c>
      <c r="C711">
        <v>0</v>
      </c>
      <c r="D711">
        <v>140</v>
      </c>
      <c r="E711">
        <v>44</v>
      </c>
      <c r="F711">
        <v>0</v>
      </c>
      <c r="G711" t="s">
        <v>4333</v>
      </c>
      <c r="H711">
        <v>0</v>
      </c>
      <c r="I711">
        <v>0</v>
      </c>
      <c r="J711">
        <v>0</v>
      </c>
      <c r="K711">
        <v>0</v>
      </c>
      <c r="L711">
        <v>65200000</v>
      </c>
      <c r="M711" t="s">
        <v>4334</v>
      </c>
      <c r="N711" s="4">
        <v>45585.183854166666</v>
      </c>
      <c r="O711" t="s">
        <v>584</v>
      </c>
      <c r="P711" t="s">
        <v>262</v>
      </c>
      <c r="Q711" t="s">
        <v>229</v>
      </c>
    </row>
    <row r="712" spans="1:17" x14ac:dyDescent="0.4">
      <c r="A712" t="s">
        <v>4335</v>
      </c>
      <c r="B712">
        <v>95</v>
      </c>
      <c r="C712">
        <v>0</v>
      </c>
      <c r="D712">
        <v>390</v>
      </c>
      <c r="E712">
        <v>25</v>
      </c>
      <c r="F712">
        <v>0</v>
      </c>
      <c r="G712" t="s">
        <v>763</v>
      </c>
      <c r="H712">
        <v>0</v>
      </c>
      <c r="I712">
        <v>0</v>
      </c>
      <c r="J712">
        <v>0</v>
      </c>
      <c r="K712">
        <v>0</v>
      </c>
      <c r="L712">
        <v>3520000</v>
      </c>
      <c r="M712" t="s">
        <v>4336</v>
      </c>
      <c r="N712" s="4">
        <v>45573.9216087963</v>
      </c>
      <c r="O712" t="s">
        <v>240</v>
      </c>
      <c r="P712" t="s">
        <v>279</v>
      </c>
      <c r="Q712" t="s">
        <v>229</v>
      </c>
    </row>
    <row r="713" spans="1:17" x14ac:dyDescent="0.4">
      <c r="A713" t="s">
        <v>1663</v>
      </c>
      <c r="B713">
        <v>25</v>
      </c>
      <c r="C713">
        <v>0</v>
      </c>
      <c r="D713">
        <v>210</v>
      </c>
      <c r="E713">
        <v>55</v>
      </c>
      <c r="F713">
        <v>1.05</v>
      </c>
      <c r="G713" t="s">
        <v>880</v>
      </c>
      <c r="H713">
        <v>0</v>
      </c>
      <c r="I713">
        <v>0</v>
      </c>
      <c r="J713">
        <v>0</v>
      </c>
      <c r="K713">
        <v>0.09</v>
      </c>
      <c r="L713">
        <v>22400000</v>
      </c>
      <c r="M713" t="s">
        <v>4337</v>
      </c>
      <c r="N713" s="4">
        <v>45596.531759259262</v>
      </c>
      <c r="O713" t="s">
        <v>1665</v>
      </c>
      <c r="P713" t="s">
        <v>228</v>
      </c>
      <c r="Q713" t="s">
        <v>229</v>
      </c>
    </row>
    <row r="714" spans="1:17" x14ac:dyDescent="0.4">
      <c r="A714" t="s">
        <v>1663</v>
      </c>
      <c r="B714">
        <v>56</v>
      </c>
      <c r="C714">
        <v>42</v>
      </c>
      <c r="D714">
        <v>210</v>
      </c>
      <c r="E714">
        <v>55</v>
      </c>
      <c r="F714">
        <v>1.05</v>
      </c>
      <c r="G714" t="s">
        <v>673</v>
      </c>
      <c r="H714">
        <v>0</v>
      </c>
      <c r="I714">
        <v>0</v>
      </c>
      <c r="J714">
        <v>0</v>
      </c>
      <c r="K714">
        <v>0.09</v>
      </c>
      <c r="L714">
        <v>22400000</v>
      </c>
      <c r="M714" t="s">
        <v>4337</v>
      </c>
      <c r="N714" s="4">
        <v>45596.531759259262</v>
      </c>
      <c r="O714" t="s">
        <v>1665</v>
      </c>
      <c r="P714" t="s">
        <v>228</v>
      </c>
      <c r="Q714" t="s">
        <v>229</v>
      </c>
    </row>
    <row r="715" spans="1:17" x14ac:dyDescent="0.4">
      <c r="A715" t="s">
        <v>4338</v>
      </c>
      <c r="B715">
        <v>81</v>
      </c>
      <c r="C715">
        <v>0</v>
      </c>
      <c r="D715">
        <v>880</v>
      </c>
      <c r="E715">
        <v>61</v>
      </c>
      <c r="F715">
        <v>0.98</v>
      </c>
      <c r="G715" t="s">
        <v>225</v>
      </c>
      <c r="H715">
        <v>0</v>
      </c>
      <c r="I715">
        <v>0</v>
      </c>
      <c r="J715">
        <v>0</v>
      </c>
      <c r="K715">
        <v>0.03</v>
      </c>
      <c r="L715">
        <v>8400000</v>
      </c>
      <c r="M715" t="s">
        <v>4339</v>
      </c>
      <c r="N715" s="4">
        <v>45588.457129629634</v>
      </c>
      <c r="O715" t="s">
        <v>2988</v>
      </c>
      <c r="P715" t="s">
        <v>233</v>
      </c>
      <c r="Q715" t="s">
        <v>229</v>
      </c>
    </row>
    <row r="716" spans="1:17" x14ac:dyDescent="0.4">
      <c r="A716" t="s">
        <v>4340</v>
      </c>
      <c r="B716">
        <v>75</v>
      </c>
      <c r="C716">
        <v>0</v>
      </c>
      <c r="D716">
        <v>140</v>
      </c>
      <c r="E716">
        <v>49</v>
      </c>
      <c r="F716">
        <v>0</v>
      </c>
      <c r="G716" t="s">
        <v>928</v>
      </c>
      <c r="H716">
        <v>0</v>
      </c>
      <c r="I716">
        <v>0</v>
      </c>
      <c r="J716">
        <v>0</v>
      </c>
      <c r="K716">
        <v>0.03</v>
      </c>
      <c r="L716">
        <v>17900000</v>
      </c>
      <c r="M716" t="s">
        <v>4258</v>
      </c>
      <c r="N716" s="4">
        <v>45589.031342592592</v>
      </c>
      <c r="O716" t="s">
        <v>1545</v>
      </c>
      <c r="P716" t="s">
        <v>244</v>
      </c>
      <c r="Q716" t="s">
        <v>229</v>
      </c>
    </row>
    <row r="717" spans="1:17" x14ac:dyDescent="0.4">
      <c r="A717" t="s">
        <v>1673</v>
      </c>
      <c r="B717">
        <v>29</v>
      </c>
      <c r="C717">
        <v>48</v>
      </c>
      <c r="D717">
        <v>90</v>
      </c>
      <c r="E717">
        <v>47</v>
      </c>
      <c r="F717">
        <v>0</v>
      </c>
      <c r="G717" t="s">
        <v>528</v>
      </c>
      <c r="H717">
        <v>0</v>
      </c>
      <c r="I717">
        <v>0</v>
      </c>
      <c r="J717">
        <v>0</v>
      </c>
      <c r="K717">
        <v>0</v>
      </c>
      <c r="L717">
        <v>41900000</v>
      </c>
      <c r="M717" t="s">
        <v>4341</v>
      </c>
      <c r="N717" s="4">
        <v>45579.327152777776</v>
      </c>
      <c r="O717" t="s">
        <v>480</v>
      </c>
      <c r="P717" t="s">
        <v>262</v>
      </c>
      <c r="Q717" t="s">
        <v>229</v>
      </c>
    </row>
    <row r="718" spans="1:17" x14ac:dyDescent="0.4">
      <c r="A718" t="s">
        <v>4342</v>
      </c>
      <c r="B718">
        <v>75</v>
      </c>
      <c r="C718">
        <v>0</v>
      </c>
      <c r="D718">
        <v>90</v>
      </c>
      <c r="E718">
        <v>54</v>
      </c>
      <c r="F718">
        <v>0</v>
      </c>
      <c r="G718" t="s">
        <v>417</v>
      </c>
      <c r="H718">
        <v>0</v>
      </c>
      <c r="I718">
        <v>0</v>
      </c>
      <c r="J718">
        <v>0</v>
      </c>
      <c r="K718">
        <v>0</v>
      </c>
      <c r="L718">
        <v>23600000</v>
      </c>
      <c r="M718" t="s">
        <v>4343</v>
      </c>
      <c r="N718" s="4">
        <v>45590.874398148153</v>
      </c>
      <c r="O718" t="s">
        <v>310</v>
      </c>
      <c r="P718" t="s">
        <v>262</v>
      </c>
      <c r="Q718" t="s">
        <v>229</v>
      </c>
    </row>
    <row r="719" spans="1:17" x14ac:dyDescent="0.4">
      <c r="A719" t="s">
        <v>1677</v>
      </c>
      <c r="B719">
        <v>19</v>
      </c>
      <c r="C719">
        <v>20</v>
      </c>
      <c r="D719">
        <v>90</v>
      </c>
      <c r="E719">
        <v>50</v>
      </c>
      <c r="F719">
        <v>1.26</v>
      </c>
      <c r="G719" t="s">
        <v>693</v>
      </c>
      <c r="H719">
        <v>0</v>
      </c>
      <c r="I719">
        <v>0</v>
      </c>
      <c r="J719">
        <v>0</v>
      </c>
      <c r="K719">
        <v>0.03</v>
      </c>
      <c r="L719">
        <v>7070000</v>
      </c>
      <c r="M719" t="s">
        <v>4344</v>
      </c>
      <c r="N719" s="4">
        <v>45595.457199074073</v>
      </c>
      <c r="O719" t="s">
        <v>3404</v>
      </c>
      <c r="P719" t="s">
        <v>228</v>
      </c>
      <c r="Q719" t="s">
        <v>229</v>
      </c>
    </row>
    <row r="720" spans="1:17" x14ac:dyDescent="0.4">
      <c r="A720" t="s">
        <v>1679</v>
      </c>
      <c r="B720">
        <v>59</v>
      </c>
      <c r="C720">
        <v>57</v>
      </c>
      <c r="D720">
        <v>140</v>
      </c>
      <c r="E720">
        <v>68</v>
      </c>
      <c r="F720">
        <v>2.62</v>
      </c>
      <c r="G720" t="s">
        <v>334</v>
      </c>
      <c r="H720">
        <v>0</v>
      </c>
      <c r="I720">
        <v>0</v>
      </c>
      <c r="J720">
        <v>0</v>
      </c>
      <c r="K720">
        <v>0.02</v>
      </c>
      <c r="L720">
        <v>1630000</v>
      </c>
      <c r="M720" t="s">
        <v>4345</v>
      </c>
      <c r="N720" s="4">
        <v>45570.998240740737</v>
      </c>
      <c r="O720" t="s">
        <v>616</v>
      </c>
      <c r="P720" t="s">
        <v>262</v>
      </c>
      <c r="Q720" t="s">
        <v>229</v>
      </c>
    </row>
    <row r="721" spans="1:17" x14ac:dyDescent="0.4">
      <c r="A721" t="s">
        <v>1681</v>
      </c>
      <c r="B721">
        <v>82</v>
      </c>
      <c r="C721">
        <v>83</v>
      </c>
      <c r="D721">
        <v>590</v>
      </c>
      <c r="E721">
        <v>28</v>
      </c>
      <c r="F721">
        <v>0</v>
      </c>
      <c r="G721" t="s">
        <v>528</v>
      </c>
      <c r="H721">
        <v>0</v>
      </c>
      <c r="I721">
        <v>0</v>
      </c>
      <c r="J721">
        <v>0</v>
      </c>
      <c r="K721">
        <v>0</v>
      </c>
      <c r="L721">
        <v>20600000</v>
      </c>
      <c r="M721" t="s">
        <v>4346</v>
      </c>
      <c r="N721" s="4">
        <v>45593.889143518521</v>
      </c>
      <c r="O721" t="s">
        <v>240</v>
      </c>
      <c r="P721" t="s">
        <v>262</v>
      </c>
      <c r="Q721" t="s">
        <v>229</v>
      </c>
    </row>
    <row r="722" spans="1:17" x14ac:dyDescent="0.4">
      <c r="A722" t="s">
        <v>1683</v>
      </c>
      <c r="B722">
        <v>76</v>
      </c>
      <c r="C722">
        <v>50</v>
      </c>
      <c r="D722">
        <v>90</v>
      </c>
      <c r="E722">
        <v>66</v>
      </c>
      <c r="F722">
        <v>3.47</v>
      </c>
      <c r="G722" t="s">
        <v>810</v>
      </c>
      <c r="H722">
        <v>0</v>
      </c>
      <c r="I722">
        <v>0</v>
      </c>
      <c r="J722">
        <v>0</v>
      </c>
      <c r="K722">
        <v>0.11</v>
      </c>
      <c r="L722">
        <v>17500000</v>
      </c>
      <c r="M722" t="s">
        <v>4347</v>
      </c>
      <c r="N722" s="4">
        <v>45580.442395833335</v>
      </c>
      <c r="O722" t="s">
        <v>4009</v>
      </c>
      <c r="P722" t="s">
        <v>244</v>
      </c>
      <c r="Q722" t="s">
        <v>229</v>
      </c>
    </row>
    <row r="723" spans="1:17" x14ac:dyDescent="0.4">
      <c r="A723" t="s">
        <v>4348</v>
      </c>
      <c r="B723">
        <v>85</v>
      </c>
      <c r="C723">
        <v>0</v>
      </c>
      <c r="D723">
        <v>140</v>
      </c>
      <c r="E723">
        <v>81</v>
      </c>
      <c r="F723">
        <v>202.8</v>
      </c>
      <c r="G723" t="s">
        <v>225</v>
      </c>
      <c r="H723">
        <v>0</v>
      </c>
      <c r="I723">
        <v>0</v>
      </c>
      <c r="J723">
        <v>0</v>
      </c>
      <c r="K723">
        <v>0.28999999999999998</v>
      </c>
      <c r="L723">
        <v>8370000</v>
      </c>
      <c r="M723" t="s">
        <v>4349</v>
      </c>
      <c r="N723" s="4">
        <v>45588.506354166668</v>
      </c>
      <c r="O723" t="s">
        <v>1738</v>
      </c>
      <c r="P723" t="s">
        <v>228</v>
      </c>
      <c r="Q723" t="s">
        <v>229</v>
      </c>
    </row>
    <row r="724" spans="1:17" x14ac:dyDescent="0.4">
      <c r="A724" t="s">
        <v>1686</v>
      </c>
      <c r="B724">
        <v>97</v>
      </c>
      <c r="C724">
        <v>92</v>
      </c>
      <c r="D724">
        <v>110</v>
      </c>
      <c r="E724">
        <v>34</v>
      </c>
      <c r="F724">
        <v>0</v>
      </c>
      <c r="G724" t="s">
        <v>633</v>
      </c>
      <c r="H724">
        <v>0</v>
      </c>
      <c r="I724">
        <v>0</v>
      </c>
      <c r="J724">
        <v>0</v>
      </c>
      <c r="K724">
        <v>0</v>
      </c>
      <c r="L724">
        <v>104000000</v>
      </c>
      <c r="M724" t="s">
        <v>4350</v>
      </c>
      <c r="N724" s="4">
        <v>45591.698842592596</v>
      </c>
      <c r="O724" t="s">
        <v>4351</v>
      </c>
      <c r="P724" t="s">
        <v>262</v>
      </c>
      <c r="Q724" t="s">
        <v>229</v>
      </c>
    </row>
    <row r="725" spans="1:17" x14ac:dyDescent="0.4">
      <c r="A725" t="s">
        <v>4352</v>
      </c>
      <c r="B725">
        <v>97</v>
      </c>
      <c r="C725">
        <v>0</v>
      </c>
      <c r="D725">
        <v>260</v>
      </c>
      <c r="E725">
        <v>47</v>
      </c>
      <c r="F725">
        <v>0.23</v>
      </c>
      <c r="G725" t="s">
        <v>235</v>
      </c>
      <c r="H725">
        <v>0</v>
      </c>
      <c r="I725">
        <v>0</v>
      </c>
      <c r="J725">
        <v>0</v>
      </c>
      <c r="K725">
        <v>0.99</v>
      </c>
      <c r="L725">
        <v>50500000</v>
      </c>
      <c r="M725" t="s">
        <v>4353</v>
      </c>
      <c r="N725" s="4">
        <v>45570.285833333328</v>
      </c>
      <c r="O725" t="s">
        <v>4354</v>
      </c>
      <c r="P725" t="s">
        <v>265</v>
      </c>
      <c r="Q725" t="s">
        <v>229</v>
      </c>
    </row>
    <row r="726" spans="1:17" x14ac:dyDescent="0.4">
      <c r="A726" t="s">
        <v>1690</v>
      </c>
      <c r="B726">
        <v>26</v>
      </c>
      <c r="C726">
        <v>56</v>
      </c>
      <c r="D726">
        <v>140</v>
      </c>
      <c r="E726">
        <v>47</v>
      </c>
      <c r="F726">
        <v>0</v>
      </c>
      <c r="G726" t="s">
        <v>528</v>
      </c>
      <c r="H726">
        <v>0</v>
      </c>
      <c r="I726">
        <v>0</v>
      </c>
      <c r="J726">
        <v>0</v>
      </c>
      <c r="K726">
        <v>0</v>
      </c>
      <c r="L726">
        <v>81700000</v>
      </c>
      <c r="M726" t="s">
        <v>4355</v>
      </c>
      <c r="N726" s="4">
        <v>45582.44054398148</v>
      </c>
      <c r="O726" t="s">
        <v>722</v>
      </c>
      <c r="P726" t="s">
        <v>262</v>
      </c>
      <c r="Q726" t="s">
        <v>229</v>
      </c>
    </row>
    <row r="727" spans="1:17" x14ac:dyDescent="0.4">
      <c r="A727" t="s">
        <v>1692</v>
      </c>
      <c r="B727">
        <v>76</v>
      </c>
      <c r="C727">
        <v>72</v>
      </c>
      <c r="D727">
        <v>140</v>
      </c>
      <c r="E727">
        <v>21</v>
      </c>
      <c r="F727">
        <v>0</v>
      </c>
      <c r="G727" t="s">
        <v>235</v>
      </c>
      <c r="H727">
        <v>0</v>
      </c>
      <c r="I727">
        <v>0</v>
      </c>
      <c r="J727">
        <v>0</v>
      </c>
      <c r="K727">
        <v>0</v>
      </c>
      <c r="L727">
        <v>2140000</v>
      </c>
      <c r="M727" t="s">
        <v>4356</v>
      </c>
      <c r="N727" s="4">
        <v>45592.570520833338</v>
      </c>
      <c r="O727" t="s">
        <v>4357</v>
      </c>
      <c r="P727" t="s">
        <v>262</v>
      </c>
      <c r="Q727" t="s">
        <v>229</v>
      </c>
    </row>
    <row r="728" spans="1:17" x14ac:dyDescent="0.4">
      <c r="A728" t="s">
        <v>1695</v>
      </c>
      <c r="B728">
        <v>62</v>
      </c>
      <c r="C728">
        <v>82</v>
      </c>
      <c r="D728">
        <v>70</v>
      </c>
      <c r="E728">
        <v>62</v>
      </c>
      <c r="F728">
        <v>7.28</v>
      </c>
      <c r="G728" t="s">
        <v>763</v>
      </c>
      <c r="H728">
        <v>0</v>
      </c>
      <c r="I728">
        <v>0</v>
      </c>
      <c r="J728">
        <v>0</v>
      </c>
      <c r="K728">
        <v>0.3</v>
      </c>
      <c r="L728">
        <v>326000000</v>
      </c>
      <c r="M728" t="s">
        <v>4358</v>
      </c>
      <c r="N728" s="4">
        <v>45591.237777777773</v>
      </c>
      <c r="O728" t="s">
        <v>306</v>
      </c>
      <c r="P728" t="s">
        <v>228</v>
      </c>
      <c r="Q728" t="s">
        <v>229</v>
      </c>
    </row>
    <row r="729" spans="1:17" x14ac:dyDescent="0.4">
      <c r="A729" t="s">
        <v>1697</v>
      </c>
      <c r="B729">
        <v>93</v>
      </c>
      <c r="C729">
        <v>77</v>
      </c>
      <c r="D729">
        <v>110</v>
      </c>
      <c r="E729">
        <v>40</v>
      </c>
      <c r="F729">
        <v>0</v>
      </c>
      <c r="G729" t="s">
        <v>1003</v>
      </c>
      <c r="H729">
        <v>0</v>
      </c>
      <c r="I729">
        <v>0</v>
      </c>
      <c r="J729">
        <v>0</v>
      </c>
      <c r="K729">
        <v>0</v>
      </c>
      <c r="L729">
        <v>41100</v>
      </c>
      <c r="M729" t="s">
        <v>4359</v>
      </c>
      <c r="N729" s="4">
        <v>45590.715231481481</v>
      </c>
      <c r="O729" t="s">
        <v>452</v>
      </c>
      <c r="P729" t="s">
        <v>262</v>
      </c>
      <c r="Q729" t="s">
        <v>229</v>
      </c>
    </row>
    <row r="730" spans="1:17" x14ac:dyDescent="0.4">
      <c r="A730" t="s">
        <v>1699</v>
      </c>
      <c r="B730">
        <v>63</v>
      </c>
      <c r="C730">
        <v>70</v>
      </c>
      <c r="D730">
        <v>170</v>
      </c>
      <c r="E730">
        <v>32</v>
      </c>
      <c r="F730">
        <v>0</v>
      </c>
      <c r="G730" t="s">
        <v>235</v>
      </c>
      <c r="H730">
        <v>0</v>
      </c>
      <c r="I730">
        <v>0</v>
      </c>
      <c r="J730">
        <v>0</v>
      </c>
      <c r="K730">
        <v>0.8</v>
      </c>
      <c r="L730">
        <v>26600000</v>
      </c>
      <c r="M730" t="s">
        <v>4360</v>
      </c>
      <c r="N730" s="4">
        <v>45586.94736111111</v>
      </c>
      <c r="O730" t="s">
        <v>1145</v>
      </c>
      <c r="P730" t="s">
        <v>265</v>
      </c>
      <c r="Q730" t="s">
        <v>229</v>
      </c>
    </row>
    <row r="731" spans="1:17" x14ac:dyDescent="0.4">
      <c r="A731" t="s">
        <v>1704</v>
      </c>
      <c r="B731">
        <v>79</v>
      </c>
      <c r="C731">
        <v>59</v>
      </c>
      <c r="D731">
        <v>110</v>
      </c>
      <c r="E731">
        <v>56</v>
      </c>
      <c r="F731">
        <v>0</v>
      </c>
      <c r="G731" t="s">
        <v>1103</v>
      </c>
      <c r="H731">
        <v>0</v>
      </c>
      <c r="I731">
        <v>0</v>
      </c>
      <c r="J731">
        <v>0</v>
      </c>
      <c r="K731">
        <v>0</v>
      </c>
      <c r="L731">
        <v>22100000</v>
      </c>
      <c r="M731" t="s">
        <v>4361</v>
      </c>
      <c r="N731" s="4">
        <v>45576.530219907407</v>
      </c>
      <c r="O731" t="s">
        <v>722</v>
      </c>
      <c r="P731" t="s">
        <v>262</v>
      </c>
      <c r="Q731" t="s">
        <v>229</v>
      </c>
    </row>
    <row r="732" spans="1:17" x14ac:dyDescent="0.4">
      <c r="A732" t="s">
        <v>1708</v>
      </c>
      <c r="B732">
        <v>70</v>
      </c>
      <c r="C732">
        <v>0</v>
      </c>
      <c r="D732">
        <v>260</v>
      </c>
      <c r="E732">
        <v>34</v>
      </c>
      <c r="F732">
        <v>0</v>
      </c>
      <c r="G732" t="s">
        <v>906</v>
      </c>
      <c r="H732">
        <v>0</v>
      </c>
      <c r="I732">
        <v>0</v>
      </c>
      <c r="J732">
        <v>0</v>
      </c>
      <c r="K732">
        <v>0</v>
      </c>
      <c r="L732">
        <v>38900000</v>
      </c>
      <c r="M732" t="s">
        <v>4362</v>
      </c>
      <c r="N732" s="4">
        <v>45593.753252314811</v>
      </c>
      <c r="O732" t="s">
        <v>571</v>
      </c>
      <c r="P732" t="s">
        <v>262</v>
      </c>
      <c r="Q732" t="s">
        <v>229</v>
      </c>
    </row>
    <row r="733" spans="1:17" x14ac:dyDescent="0.4">
      <c r="A733" t="s">
        <v>1710</v>
      </c>
      <c r="B733">
        <v>95</v>
      </c>
      <c r="C733">
        <v>73</v>
      </c>
      <c r="D733">
        <v>70</v>
      </c>
      <c r="E733">
        <v>35</v>
      </c>
      <c r="F733">
        <v>4.53</v>
      </c>
      <c r="G733" t="s">
        <v>235</v>
      </c>
      <c r="H733">
        <v>0</v>
      </c>
      <c r="I733">
        <v>0</v>
      </c>
      <c r="J733">
        <v>0</v>
      </c>
      <c r="K733">
        <v>0.12</v>
      </c>
      <c r="L733">
        <v>114000</v>
      </c>
      <c r="M733" t="s">
        <v>4363</v>
      </c>
      <c r="N733" s="4">
        <v>45583.894560185188</v>
      </c>
      <c r="O733" t="s">
        <v>4364</v>
      </c>
      <c r="P733" t="s">
        <v>233</v>
      </c>
      <c r="Q733" t="s">
        <v>229</v>
      </c>
    </row>
    <row r="734" spans="1:17" x14ac:dyDescent="0.4">
      <c r="A734" t="s">
        <v>1713</v>
      </c>
      <c r="B734">
        <v>42</v>
      </c>
      <c r="C734">
        <v>49</v>
      </c>
      <c r="D734">
        <v>170</v>
      </c>
      <c r="E734">
        <v>53</v>
      </c>
      <c r="F734">
        <v>0.87</v>
      </c>
      <c r="G734" t="s">
        <v>700</v>
      </c>
      <c r="H734">
        <v>0</v>
      </c>
      <c r="I734">
        <v>0</v>
      </c>
      <c r="J734">
        <v>0</v>
      </c>
      <c r="K734">
        <v>0.3</v>
      </c>
      <c r="L734">
        <v>49900000</v>
      </c>
      <c r="M734" t="s">
        <v>4365</v>
      </c>
      <c r="N734" s="4">
        <v>45576.032187500001</v>
      </c>
      <c r="O734" t="s">
        <v>452</v>
      </c>
      <c r="P734" t="s">
        <v>262</v>
      </c>
      <c r="Q734" t="s">
        <v>229</v>
      </c>
    </row>
    <row r="735" spans="1:17" x14ac:dyDescent="0.4">
      <c r="A735" t="s">
        <v>1717</v>
      </c>
      <c r="B735">
        <v>47</v>
      </c>
      <c r="C735">
        <v>59</v>
      </c>
      <c r="D735">
        <v>140</v>
      </c>
      <c r="E735">
        <v>47</v>
      </c>
      <c r="F735">
        <v>1.1499999999999999</v>
      </c>
      <c r="G735" t="s">
        <v>700</v>
      </c>
      <c r="H735">
        <v>0</v>
      </c>
      <c r="I735">
        <v>0</v>
      </c>
      <c r="J735">
        <v>0</v>
      </c>
      <c r="K735">
        <v>0.06</v>
      </c>
      <c r="L735">
        <v>90400000</v>
      </c>
      <c r="M735" t="s">
        <v>4366</v>
      </c>
      <c r="N735" s="4">
        <v>45588.740775462968</v>
      </c>
      <c r="O735" t="s">
        <v>452</v>
      </c>
      <c r="P735" t="s">
        <v>262</v>
      </c>
      <c r="Q735" t="s">
        <v>229</v>
      </c>
    </row>
    <row r="736" spans="1:17" x14ac:dyDescent="0.4">
      <c r="A736" t="s">
        <v>1722</v>
      </c>
      <c r="B736">
        <v>35</v>
      </c>
      <c r="C736">
        <v>50</v>
      </c>
      <c r="D736">
        <v>170</v>
      </c>
      <c r="E736">
        <v>36</v>
      </c>
      <c r="F736">
        <v>2.2799999999999998</v>
      </c>
      <c r="G736" t="s">
        <v>1723</v>
      </c>
      <c r="H736">
        <v>0</v>
      </c>
      <c r="I736">
        <v>0</v>
      </c>
      <c r="J736">
        <v>0</v>
      </c>
      <c r="K736">
        <v>0.16</v>
      </c>
      <c r="L736">
        <v>23300000</v>
      </c>
      <c r="M736" t="s">
        <v>4367</v>
      </c>
      <c r="N736" s="4">
        <v>45574.828287037039</v>
      </c>
      <c r="O736" t="s">
        <v>1665</v>
      </c>
      <c r="P736" t="s">
        <v>228</v>
      </c>
      <c r="Q736" t="s">
        <v>229</v>
      </c>
    </row>
    <row r="737" spans="1:17" x14ac:dyDescent="0.4">
      <c r="A737" t="s">
        <v>1725</v>
      </c>
      <c r="B737">
        <v>41</v>
      </c>
      <c r="C737">
        <v>52</v>
      </c>
      <c r="D737">
        <v>90</v>
      </c>
      <c r="E737">
        <v>36</v>
      </c>
      <c r="F737">
        <v>0</v>
      </c>
      <c r="G737" t="s">
        <v>528</v>
      </c>
      <c r="H737">
        <v>0</v>
      </c>
      <c r="I737">
        <v>0</v>
      </c>
      <c r="J737">
        <v>0</v>
      </c>
      <c r="K737">
        <v>0</v>
      </c>
      <c r="L737">
        <v>94700000</v>
      </c>
      <c r="M737" t="s">
        <v>4368</v>
      </c>
      <c r="N737" s="4">
        <v>45581.56144675926</v>
      </c>
      <c r="O737" t="s">
        <v>4369</v>
      </c>
      <c r="P737" t="s">
        <v>262</v>
      </c>
      <c r="Q737" t="s">
        <v>229</v>
      </c>
    </row>
    <row r="738" spans="1:17" x14ac:dyDescent="0.4">
      <c r="A738" t="s">
        <v>1727</v>
      </c>
      <c r="B738">
        <v>79</v>
      </c>
      <c r="C738">
        <v>0</v>
      </c>
      <c r="D738">
        <v>480</v>
      </c>
      <c r="E738">
        <v>42</v>
      </c>
      <c r="F738">
        <v>6.37</v>
      </c>
      <c r="G738" t="s">
        <v>235</v>
      </c>
      <c r="H738">
        <v>0</v>
      </c>
      <c r="I738">
        <v>0</v>
      </c>
      <c r="J738">
        <v>0</v>
      </c>
      <c r="K738">
        <v>0.47</v>
      </c>
      <c r="L738">
        <v>17600000</v>
      </c>
      <c r="M738" t="s">
        <v>3664</v>
      </c>
      <c r="N738" s="4">
        <v>45590.386412037042</v>
      </c>
      <c r="O738" t="s">
        <v>312</v>
      </c>
      <c r="P738" t="s">
        <v>244</v>
      </c>
      <c r="Q738" t="s">
        <v>229</v>
      </c>
    </row>
    <row r="739" spans="1:17" x14ac:dyDescent="0.4">
      <c r="A739" t="s">
        <v>4370</v>
      </c>
      <c r="B739">
        <v>94</v>
      </c>
      <c r="C739">
        <v>0</v>
      </c>
      <c r="D739">
        <v>90</v>
      </c>
      <c r="E739">
        <v>24</v>
      </c>
      <c r="F739">
        <v>0.3</v>
      </c>
      <c r="G739" t="s">
        <v>235</v>
      </c>
      <c r="H739">
        <v>0</v>
      </c>
      <c r="I739">
        <v>0</v>
      </c>
      <c r="J739">
        <v>0</v>
      </c>
      <c r="K739">
        <v>1</v>
      </c>
      <c r="L739">
        <v>45200000</v>
      </c>
      <c r="M739" t="s">
        <v>4371</v>
      </c>
      <c r="N739" s="4">
        <v>45592.748935185184</v>
      </c>
      <c r="O739" t="s">
        <v>719</v>
      </c>
      <c r="P739" t="s">
        <v>279</v>
      </c>
      <c r="Q739" t="s">
        <v>229</v>
      </c>
    </row>
    <row r="740" spans="1:17" x14ac:dyDescent="0.4">
      <c r="A740" t="s">
        <v>1731</v>
      </c>
      <c r="B740">
        <v>53</v>
      </c>
      <c r="C740">
        <v>94</v>
      </c>
      <c r="D740">
        <v>110</v>
      </c>
      <c r="E740">
        <v>26</v>
      </c>
      <c r="F740">
        <v>0</v>
      </c>
      <c r="G740" t="s">
        <v>1733</v>
      </c>
      <c r="H740">
        <v>0</v>
      </c>
      <c r="I740">
        <v>0</v>
      </c>
      <c r="J740">
        <v>0</v>
      </c>
      <c r="K740">
        <v>0</v>
      </c>
      <c r="L740">
        <v>13200000</v>
      </c>
      <c r="M740" t="s">
        <v>4372</v>
      </c>
      <c r="N740" s="4">
        <v>45596.082696759258</v>
      </c>
      <c r="O740" t="s">
        <v>2594</v>
      </c>
      <c r="P740" t="s">
        <v>262</v>
      </c>
      <c r="Q740" t="s">
        <v>229</v>
      </c>
    </row>
    <row r="741" spans="1:17" x14ac:dyDescent="0.4">
      <c r="A741" t="s">
        <v>1731</v>
      </c>
      <c r="B741">
        <v>82</v>
      </c>
      <c r="C741">
        <v>60</v>
      </c>
      <c r="D741">
        <v>110</v>
      </c>
      <c r="E741">
        <v>26</v>
      </c>
      <c r="F741">
        <v>0</v>
      </c>
      <c r="G741" t="s">
        <v>562</v>
      </c>
      <c r="H741">
        <v>0</v>
      </c>
      <c r="I741">
        <v>0</v>
      </c>
      <c r="J741">
        <v>0</v>
      </c>
      <c r="K741">
        <v>0</v>
      </c>
      <c r="L741">
        <v>13200000</v>
      </c>
      <c r="M741" t="s">
        <v>4372</v>
      </c>
      <c r="N741" s="4">
        <v>45596.082696759258</v>
      </c>
      <c r="O741" t="s">
        <v>2594</v>
      </c>
      <c r="P741" t="s">
        <v>262</v>
      </c>
      <c r="Q741" t="s">
        <v>229</v>
      </c>
    </row>
    <row r="742" spans="1:17" x14ac:dyDescent="0.4">
      <c r="A742" t="s">
        <v>1734</v>
      </c>
      <c r="B742">
        <v>12</v>
      </c>
      <c r="C742">
        <v>12</v>
      </c>
      <c r="D742">
        <v>140</v>
      </c>
      <c r="E742">
        <v>37</v>
      </c>
      <c r="F742">
        <v>0</v>
      </c>
      <c r="G742" t="s">
        <v>282</v>
      </c>
      <c r="H742">
        <v>0</v>
      </c>
      <c r="I742">
        <v>0</v>
      </c>
      <c r="J742">
        <v>0</v>
      </c>
      <c r="K742">
        <v>0.01</v>
      </c>
      <c r="L742">
        <v>23900000</v>
      </c>
      <c r="M742" t="s">
        <v>4373</v>
      </c>
      <c r="N742" s="4">
        <v>45585.408425925925</v>
      </c>
      <c r="O742" t="s">
        <v>274</v>
      </c>
      <c r="P742" t="s">
        <v>262</v>
      </c>
      <c r="Q742" t="s">
        <v>229</v>
      </c>
    </row>
    <row r="743" spans="1:17" x14ac:dyDescent="0.4">
      <c r="A743" t="s">
        <v>1736</v>
      </c>
      <c r="B743">
        <v>19</v>
      </c>
      <c r="C743">
        <v>11</v>
      </c>
      <c r="D743">
        <v>70</v>
      </c>
      <c r="E743">
        <v>49</v>
      </c>
      <c r="F743">
        <v>6.3</v>
      </c>
      <c r="G743" t="s">
        <v>844</v>
      </c>
      <c r="H743">
        <v>0</v>
      </c>
      <c r="I743">
        <v>0</v>
      </c>
      <c r="J743">
        <v>0</v>
      </c>
      <c r="K743">
        <v>0.35</v>
      </c>
      <c r="L743">
        <v>4940000</v>
      </c>
      <c r="M743" t="s">
        <v>4374</v>
      </c>
      <c r="N743" s="4">
        <v>45593.035416666666</v>
      </c>
      <c r="O743" t="s">
        <v>976</v>
      </c>
      <c r="P743" t="s">
        <v>244</v>
      </c>
      <c r="Q743" t="s">
        <v>229</v>
      </c>
    </row>
    <row r="744" spans="1:17" x14ac:dyDescent="0.4">
      <c r="A744" t="s">
        <v>1741</v>
      </c>
      <c r="B744">
        <v>75</v>
      </c>
      <c r="C744">
        <v>58</v>
      </c>
      <c r="D744">
        <v>210</v>
      </c>
      <c r="E744">
        <v>57</v>
      </c>
      <c r="F744">
        <v>0</v>
      </c>
      <c r="G744" t="s">
        <v>705</v>
      </c>
      <c r="H744">
        <v>0</v>
      </c>
      <c r="I744">
        <v>0</v>
      </c>
      <c r="J744">
        <v>0</v>
      </c>
      <c r="K744">
        <v>0</v>
      </c>
      <c r="L744">
        <v>9390000</v>
      </c>
      <c r="M744" t="s">
        <v>4375</v>
      </c>
      <c r="N744" s="4">
        <v>45571.786608796298</v>
      </c>
      <c r="O744" t="s">
        <v>4376</v>
      </c>
      <c r="P744" t="s">
        <v>262</v>
      </c>
      <c r="Q744" t="s">
        <v>229</v>
      </c>
    </row>
    <row r="745" spans="1:17" x14ac:dyDescent="0.4">
      <c r="A745" t="s">
        <v>527</v>
      </c>
      <c r="B745">
        <v>4</v>
      </c>
      <c r="C745">
        <v>0</v>
      </c>
      <c r="D745">
        <v>90</v>
      </c>
      <c r="E745">
        <v>41</v>
      </c>
      <c r="F745">
        <v>0</v>
      </c>
      <c r="G745" t="s">
        <v>528</v>
      </c>
      <c r="H745">
        <v>0</v>
      </c>
      <c r="I745">
        <v>0</v>
      </c>
      <c r="J745">
        <v>0</v>
      </c>
      <c r="K745">
        <v>0</v>
      </c>
      <c r="L745">
        <v>827000</v>
      </c>
      <c r="M745" t="s">
        <v>3665</v>
      </c>
      <c r="N745" s="4">
        <v>45582.788668981477</v>
      </c>
      <c r="O745" t="s">
        <v>310</v>
      </c>
      <c r="P745" t="s">
        <v>262</v>
      </c>
      <c r="Q745" t="s">
        <v>280</v>
      </c>
    </row>
    <row r="746" spans="1:17" x14ac:dyDescent="0.4">
      <c r="A746" t="s">
        <v>1744</v>
      </c>
      <c r="B746">
        <v>55</v>
      </c>
      <c r="C746">
        <v>72</v>
      </c>
      <c r="D746">
        <v>90</v>
      </c>
      <c r="E746">
        <v>72</v>
      </c>
      <c r="F746">
        <v>0.89</v>
      </c>
      <c r="G746" t="s">
        <v>700</v>
      </c>
      <c r="H746">
        <v>0</v>
      </c>
      <c r="I746">
        <v>0</v>
      </c>
      <c r="J746">
        <v>0</v>
      </c>
      <c r="K746">
        <v>0.04</v>
      </c>
      <c r="L746">
        <v>9040000</v>
      </c>
      <c r="M746" t="s">
        <v>4377</v>
      </c>
      <c r="N746" s="4">
        <v>45595.526712962965</v>
      </c>
      <c r="O746" t="s">
        <v>306</v>
      </c>
      <c r="P746" t="s">
        <v>262</v>
      </c>
      <c r="Q746" t="s">
        <v>229</v>
      </c>
    </row>
    <row r="747" spans="1:17" x14ac:dyDescent="0.4">
      <c r="A747" t="s">
        <v>1748</v>
      </c>
      <c r="B747">
        <v>99</v>
      </c>
      <c r="C747">
        <v>91</v>
      </c>
      <c r="D747">
        <v>320</v>
      </c>
      <c r="E747">
        <v>47</v>
      </c>
      <c r="F747">
        <v>0.17</v>
      </c>
      <c r="G747" t="s">
        <v>1749</v>
      </c>
      <c r="H747">
        <v>0</v>
      </c>
      <c r="I747">
        <v>0</v>
      </c>
      <c r="J747">
        <v>0</v>
      </c>
      <c r="K747">
        <v>0.01</v>
      </c>
      <c r="L747">
        <v>135000000</v>
      </c>
      <c r="M747" t="s">
        <v>4378</v>
      </c>
      <c r="N747" s="4">
        <v>45578.870254629626</v>
      </c>
      <c r="O747" t="s">
        <v>422</v>
      </c>
      <c r="P747" t="s">
        <v>262</v>
      </c>
      <c r="Q747" t="s">
        <v>229</v>
      </c>
    </row>
    <row r="748" spans="1:17" x14ac:dyDescent="0.4">
      <c r="A748" t="s">
        <v>1751</v>
      </c>
      <c r="B748">
        <v>33</v>
      </c>
      <c r="C748">
        <v>30</v>
      </c>
      <c r="D748">
        <v>260</v>
      </c>
      <c r="E748">
        <v>47</v>
      </c>
      <c r="F748">
        <v>0</v>
      </c>
      <c r="G748" t="s">
        <v>1103</v>
      </c>
      <c r="H748">
        <v>0</v>
      </c>
      <c r="I748">
        <v>0</v>
      </c>
      <c r="J748">
        <v>0</v>
      </c>
      <c r="K748">
        <v>0</v>
      </c>
      <c r="L748">
        <v>37100000</v>
      </c>
      <c r="M748" t="s">
        <v>4379</v>
      </c>
      <c r="N748" s="4">
        <v>45583.742581018523</v>
      </c>
      <c r="O748" t="s">
        <v>1613</v>
      </c>
      <c r="P748" t="s">
        <v>262</v>
      </c>
      <c r="Q748" t="s">
        <v>229</v>
      </c>
    </row>
    <row r="749" spans="1:17" x14ac:dyDescent="0.4">
      <c r="A749" t="s">
        <v>4380</v>
      </c>
      <c r="B749">
        <v>77</v>
      </c>
      <c r="C749">
        <v>0</v>
      </c>
      <c r="D749">
        <v>140</v>
      </c>
      <c r="E749">
        <v>47</v>
      </c>
      <c r="F749">
        <v>0</v>
      </c>
      <c r="G749" t="s">
        <v>2001</v>
      </c>
      <c r="H749">
        <v>0</v>
      </c>
      <c r="I749">
        <v>0</v>
      </c>
      <c r="J749">
        <v>0</v>
      </c>
      <c r="K749">
        <v>0.01</v>
      </c>
      <c r="L749">
        <v>9230000</v>
      </c>
      <c r="M749" t="s">
        <v>4381</v>
      </c>
      <c r="N749" s="4">
        <v>45574.290960648148</v>
      </c>
      <c r="O749" t="s">
        <v>571</v>
      </c>
      <c r="P749" t="s">
        <v>262</v>
      </c>
      <c r="Q749" t="s">
        <v>229</v>
      </c>
    </row>
    <row r="750" spans="1:17" x14ac:dyDescent="0.4">
      <c r="A750" t="s">
        <v>4382</v>
      </c>
      <c r="B750">
        <v>100</v>
      </c>
      <c r="C750">
        <v>0</v>
      </c>
      <c r="D750">
        <v>90</v>
      </c>
      <c r="E750">
        <v>10</v>
      </c>
      <c r="F750">
        <v>2.61</v>
      </c>
      <c r="G750" t="s">
        <v>241</v>
      </c>
      <c r="H750">
        <v>0</v>
      </c>
      <c r="I750">
        <v>0</v>
      </c>
      <c r="J750">
        <v>0</v>
      </c>
      <c r="K750">
        <v>0.99</v>
      </c>
      <c r="L750">
        <v>21400000</v>
      </c>
      <c r="M750" t="s">
        <v>4383</v>
      </c>
      <c r="N750" s="4">
        <v>45572.533738425926</v>
      </c>
      <c r="O750" t="s">
        <v>4384</v>
      </c>
      <c r="P750" t="s">
        <v>279</v>
      </c>
      <c r="Q750" t="s">
        <v>229</v>
      </c>
    </row>
    <row r="751" spans="1:17" x14ac:dyDescent="0.4">
      <c r="A751" t="s">
        <v>1753</v>
      </c>
      <c r="B751">
        <v>54</v>
      </c>
      <c r="C751">
        <v>71</v>
      </c>
      <c r="D751">
        <v>590</v>
      </c>
      <c r="E751">
        <v>70</v>
      </c>
      <c r="F751">
        <v>0</v>
      </c>
      <c r="G751" t="s">
        <v>472</v>
      </c>
      <c r="H751">
        <v>0</v>
      </c>
      <c r="I751">
        <v>0</v>
      </c>
      <c r="J751">
        <v>0</v>
      </c>
      <c r="K751">
        <v>0</v>
      </c>
      <c r="L751">
        <v>261000</v>
      </c>
      <c r="M751" t="s">
        <v>4385</v>
      </c>
      <c r="N751" s="4">
        <v>45593.331527777773</v>
      </c>
      <c r="O751" t="s">
        <v>1755</v>
      </c>
      <c r="P751" t="s">
        <v>262</v>
      </c>
      <c r="Q751" t="s">
        <v>229</v>
      </c>
    </row>
    <row r="752" spans="1:17" x14ac:dyDescent="0.4">
      <c r="A752" t="s">
        <v>4386</v>
      </c>
      <c r="B752">
        <v>100</v>
      </c>
      <c r="C752">
        <v>0</v>
      </c>
      <c r="D752">
        <v>110</v>
      </c>
      <c r="E752">
        <v>42</v>
      </c>
      <c r="F752">
        <v>0</v>
      </c>
      <c r="G752" t="s">
        <v>2883</v>
      </c>
      <c r="H752">
        <v>0</v>
      </c>
      <c r="I752">
        <v>0</v>
      </c>
      <c r="J752">
        <v>0</v>
      </c>
      <c r="K752">
        <v>0</v>
      </c>
      <c r="L752">
        <v>2590000</v>
      </c>
      <c r="M752" t="s">
        <v>4387</v>
      </c>
      <c r="N752" s="4">
        <v>45579.969537037032</v>
      </c>
      <c r="O752" t="s">
        <v>4291</v>
      </c>
      <c r="P752" t="s">
        <v>262</v>
      </c>
      <c r="Q752" t="s">
        <v>229</v>
      </c>
    </row>
    <row r="753" spans="1:17" x14ac:dyDescent="0.4">
      <c r="A753" t="s">
        <v>4388</v>
      </c>
      <c r="B753">
        <v>65</v>
      </c>
      <c r="C753">
        <v>0</v>
      </c>
      <c r="D753">
        <v>880</v>
      </c>
      <c r="E753">
        <v>47</v>
      </c>
      <c r="F753">
        <v>3.4</v>
      </c>
      <c r="G753" t="s">
        <v>1477</v>
      </c>
      <c r="H753">
        <v>0</v>
      </c>
      <c r="I753">
        <v>0</v>
      </c>
      <c r="J753">
        <v>0</v>
      </c>
      <c r="K753">
        <v>0.36</v>
      </c>
      <c r="L753">
        <v>70100000</v>
      </c>
      <c r="M753" t="s">
        <v>4389</v>
      </c>
      <c r="N753" s="4">
        <v>45594.521620370375</v>
      </c>
      <c r="O753" t="s">
        <v>1536</v>
      </c>
      <c r="P753" t="s">
        <v>244</v>
      </c>
      <c r="Q753" t="s">
        <v>229</v>
      </c>
    </row>
    <row r="754" spans="1:17" x14ac:dyDescent="0.4">
      <c r="A754" t="s">
        <v>1761</v>
      </c>
      <c r="B754">
        <v>44</v>
      </c>
      <c r="C754">
        <v>46</v>
      </c>
      <c r="D754">
        <v>140</v>
      </c>
      <c r="E754">
        <v>44</v>
      </c>
      <c r="F754">
        <v>0</v>
      </c>
      <c r="G754" t="s">
        <v>562</v>
      </c>
      <c r="H754">
        <v>0</v>
      </c>
      <c r="I754">
        <v>0</v>
      </c>
      <c r="J754">
        <v>0</v>
      </c>
      <c r="K754">
        <v>0.01</v>
      </c>
      <c r="L754">
        <v>10200000</v>
      </c>
      <c r="M754" t="s">
        <v>4390</v>
      </c>
      <c r="N754" s="4">
        <v>45591.567118055551</v>
      </c>
      <c r="O754" t="s">
        <v>526</v>
      </c>
      <c r="P754" t="s">
        <v>262</v>
      </c>
      <c r="Q754" t="s">
        <v>229</v>
      </c>
    </row>
    <row r="755" spans="1:17" x14ac:dyDescent="0.4">
      <c r="A755" t="s">
        <v>1763</v>
      </c>
      <c r="B755">
        <v>70</v>
      </c>
      <c r="C755">
        <v>98</v>
      </c>
      <c r="D755">
        <v>90</v>
      </c>
      <c r="E755">
        <v>43</v>
      </c>
      <c r="F755">
        <v>0</v>
      </c>
      <c r="G755" t="s">
        <v>782</v>
      </c>
      <c r="H755">
        <v>0</v>
      </c>
      <c r="I755">
        <v>0</v>
      </c>
      <c r="J755">
        <v>0</v>
      </c>
      <c r="K755">
        <v>0</v>
      </c>
      <c r="L755">
        <v>50700000</v>
      </c>
      <c r="M755" t="s">
        <v>4391</v>
      </c>
      <c r="N755" s="4">
        <v>45595.817037037035</v>
      </c>
      <c r="O755" t="s">
        <v>1044</v>
      </c>
      <c r="P755" t="s">
        <v>262</v>
      </c>
      <c r="Q755" t="s">
        <v>229</v>
      </c>
    </row>
    <row r="756" spans="1:17" x14ac:dyDescent="0.4">
      <c r="A756" t="s">
        <v>1765</v>
      </c>
      <c r="B756">
        <v>11</v>
      </c>
      <c r="C756">
        <v>8</v>
      </c>
      <c r="D756">
        <v>140</v>
      </c>
      <c r="E756">
        <v>60</v>
      </c>
      <c r="F756">
        <v>6.3</v>
      </c>
      <c r="G756" t="s">
        <v>844</v>
      </c>
      <c r="H756">
        <v>0</v>
      </c>
      <c r="I756">
        <v>0</v>
      </c>
      <c r="J756">
        <v>0</v>
      </c>
      <c r="K756">
        <v>0.35</v>
      </c>
      <c r="L756">
        <v>3330000</v>
      </c>
      <c r="M756" t="s">
        <v>4392</v>
      </c>
      <c r="N756" s="4">
        <v>45586.276261574079</v>
      </c>
      <c r="O756" t="s">
        <v>232</v>
      </c>
      <c r="P756" t="s">
        <v>262</v>
      </c>
      <c r="Q756" t="s">
        <v>229</v>
      </c>
    </row>
    <row r="757" spans="1:17" x14ac:dyDescent="0.4">
      <c r="A757" t="s">
        <v>1767</v>
      </c>
      <c r="B757">
        <v>47</v>
      </c>
      <c r="C757">
        <v>94</v>
      </c>
      <c r="D757">
        <v>260</v>
      </c>
      <c r="E757">
        <v>55</v>
      </c>
      <c r="F757">
        <v>0.38</v>
      </c>
      <c r="G757" t="s">
        <v>633</v>
      </c>
      <c r="H757">
        <v>0</v>
      </c>
      <c r="I757">
        <v>0</v>
      </c>
      <c r="J757">
        <v>0</v>
      </c>
      <c r="K757">
        <v>0.02</v>
      </c>
      <c r="L757">
        <v>6900000</v>
      </c>
      <c r="M757" t="s">
        <v>4393</v>
      </c>
      <c r="N757" s="4">
        <v>45573.522557870368</v>
      </c>
      <c r="O757" t="s">
        <v>306</v>
      </c>
      <c r="P757" t="s">
        <v>262</v>
      </c>
      <c r="Q757" t="s">
        <v>229</v>
      </c>
    </row>
    <row r="758" spans="1:17" x14ac:dyDescent="0.4">
      <c r="A758" t="s">
        <v>1769</v>
      </c>
      <c r="B758">
        <v>51</v>
      </c>
      <c r="C758">
        <v>61</v>
      </c>
      <c r="D758">
        <v>590</v>
      </c>
      <c r="E758">
        <v>54</v>
      </c>
      <c r="F758">
        <v>9.9499999999999993</v>
      </c>
      <c r="G758" t="s">
        <v>763</v>
      </c>
      <c r="H758">
        <v>0</v>
      </c>
      <c r="I758">
        <v>0</v>
      </c>
      <c r="J758">
        <v>0</v>
      </c>
      <c r="K758">
        <v>0.35</v>
      </c>
      <c r="L758">
        <v>31800000</v>
      </c>
      <c r="M758" t="s">
        <v>4394</v>
      </c>
      <c r="N758" s="4">
        <v>45587.585057870368</v>
      </c>
      <c r="O758" t="s">
        <v>566</v>
      </c>
      <c r="P758" t="s">
        <v>279</v>
      </c>
      <c r="Q758" t="s">
        <v>229</v>
      </c>
    </row>
    <row r="759" spans="1:17" x14ac:dyDescent="0.4">
      <c r="A759" t="s">
        <v>4395</v>
      </c>
      <c r="B759">
        <v>90</v>
      </c>
      <c r="C759">
        <v>0</v>
      </c>
      <c r="D759">
        <v>110</v>
      </c>
      <c r="E759">
        <v>27</v>
      </c>
      <c r="F759">
        <v>0</v>
      </c>
      <c r="G759" t="s">
        <v>225</v>
      </c>
      <c r="H759">
        <v>0</v>
      </c>
      <c r="I759">
        <v>0</v>
      </c>
      <c r="J759">
        <v>0</v>
      </c>
      <c r="K759">
        <v>0</v>
      </c>
      <c r="L759">
        <v>746000</v>
      </c>
      <c r="M759" t="s">
        <v>4396</v>
      </c>
      <c r="N759" s="4">
        <v>45589.03019675926</v>
      </c>
      <c r="O759" t="s">
        <v>2797</v>
      </c>
      <c r="P759" t="s">
        <v>262</v>
      </c>
      <c r="Q759" t="s">
        <v>229</v>
      </c>
    </row>
    <row r="760" spans="1:17" x14ac:dyDescent="0.4">
      <c r="A760" t="s">
        <v>4397</v>
      </c>
      <c r="B760">
        <v>17</v>
      </c>
      <c r="C760">
        <v>0</v>
      </c>
      <c r="D760">
        <v>90</v>
      </c>
      <c r="E760">
        <v>62</v>
      </c>
      <c r="F760">
        <v>0</v>
      </c>
      <c r="G760" t="s">
        <v>276</v>
      </c>
      <c r="H760">
        <v>0</v>
      </c>
      <c r="I760">
        <v>0</v>
      </c>
      <c r="J760">
        <v>0</v>
      </c>
      <c r="K760">
        <v>0</v>
      </c>
      <c r="L760">
        <v>51000000</v>
      </c>
      <c r="M760" t="s">
        <v>4398</v>
      </c>
      <c r="N760" s="4">
        <v>45579.915671296301</v>
      </c>
      <c r="O760" t="s">
        <v>401</v>
      </c>
      <c r="P760" t="s">
        <v>262</v>
      </c>
      <c r="Q760" t="s">
        <v>229</v>
      </c>
    </row>
    <row r="761" spans="1:17" x14ac:dyDescent="0.4">
      <c r="A761" t="s">
        <v>4399</v>
      </c>
      <c r="B761">
        <v>91</v>
      </c>
      <c r="C761">
        <v>0</v>
      </c>
      <c r="D761">
        <v>110</v>
      </c>
      <c r="E761">
        <v>28</v>
      </c>
      <c r="F761">
        <v>6.99</v>
      </c>
      <c r="G761" t="s">
        <v>506</v>
      </c>
      <c r="H761">
        <v>0</v>
      </c>
      <c r="I761">
        <v>0</v>
      </c>
      <c r="J761">
        <v>0</v>
      </c>
      <c r="K761">
        <v>0.25</v>
      </c>
      <c r="L761">
        <v>70700000</v>
      </c>
      <c r="M761" t="s">
        <v>4400</v>
      </c>
      <c r="N761" s="4">
        <v>45596.7502662037</v>
      </c>
      <c r="O761" t="s">
        <v>508</v>
      </c>
      <c r="P761" t="s">
        <v>279</v>
      </c>
      <c r="Q761" t="s">
        <v>229</v>
      </c>
    </row>
    <row r="762" spans="1:17" x14ac:dyDescent="0.4">
      <c r="A762" t="s">
        <v>4401</v>
      </c>
      <c r="B762">
        <v>57</v>
      </c>
      <c r="C762">
        <v>0</v>
      </c>
      <c r="D762">
        <v>90</v>
      </c>
      <c r="E762">
        <v>84</v>
      </c>
      <c r="F762">
        <v>0</v>
      </c>
      <c r="G762" t="s">
        <v>1023</v>
      </c>
      <c r="H762">
        <v>0</v>
      </c>
      <c r="I762">
        <v>0</v>
      </c>
      <c r="J762">
        <v>0</v>
      </c>
      <c r="K762">
        <v>0</v>
      </c>
      <c r="L762">
        <v>39500000</v>
      </c>
      <c r="M762" t="s">
        <v>4402</v>
      </c>
      <c r="N762" s="4">
        <v>45582.473865740743</v>
      </c>
      <c r="O762" t="s">
        <v>566</v>
      </c>
      <c r="P762" t="s">
        <v>374</v>
      </c>
      <c r="Q762" t="s">
        <v>229</v>
      </c>
    </row>
    <row r="763" spans="1:17" x14ac:dyDescent="0.4">
      <c r="A763" t="s">
        <v>1773</v>
      </c>
      <c r="B763">
        <v>32</v>
      </c>
      <c r="C763">
        <v>16</v>
      </c>
      <c r="D763">
        <v>140</v>
      </c>
      <c r="E763">
        <v>60</v>
      </c>
      <c r="F763">
        <v>3.18</v>
      </c>
      <c r="G763" t="s">
        <v>810</v>
      </c>
      <c r="H763">
        <v>0</v>
      </c>
      <c r="I763">
        <v>0</v>
      </c>
      <c r="J763">
        <v>0</v>
      </c>
      <c r="K763">
        <v>0.08</v>
      </c>
      <c r="L763">
        <v>20800000</v>
      </c>
      <c r="M763" t="s">
        <v>4403</v>
      </c>
      <c r="N763" s="4">
        <v>45575.454687500001</v>
      </c>
      <c r="O763" t="s">
        <v>306</v>
      </c>
      <c r="P763" t="s">
        <v>244</v>
      </c>
      <c r="Q763" t="s">
        <v>229</v>
      </c>
    </row>
    <row r="764" spans="1:17" x14ac:dyDescent="0.4">
      <c r="A764" t="s">
        <v>4404</v>
      </c>
      <c r="B764">
        <v>98</v>
      </c>
      <c r="C764">
        <v>0</v>
      </c>
      <c r="D764">
        <v>140</v>
      </c>
      <c r="E764">
        <v>27</v>
      </c>
      <c r="F764">
        <v>2.17</v>
      </c>
      <c r="G764" t="s">
        <v>328</v>
      </c>
      <c r="H764">
        <v>0</v>
      </c>
      <c r="I764">
        <v>0</v>
      </c>
      <c r="J764">
        <v>0</v>
      </c>
      <c r="K764">
        <v>0.02</v>
      </c>
      <c r="L764">
        <v>5160000000</v>
      </c>
      <c r="M764" t="s">
        <v>4405</v>
      </c>
      <c r="N764" s="4">
        <v>45578.472094907411</v>
      </c>
      <c r="O764" t="s">
        <v>526</v>
      </c>
      <c r="P764" t="s">
        <v>262</v>
      </c>
      <c r="Q764" t="s">
        <v>229</v>
      </c>
    </row>
    <row r="765" spans="1:17" x14ac:dyDescent="0.4">
      <c r="A765" t="s">
        <v>4406</v>
      </c>
      <c r="B765">
        <v>94</v>
      </c>
      <c r="C765">
        <v>0</v>
      </c>
      <c r="D765">
        <v>110</v>
      </c>
      <c r="E765">
        <v>52</v>
      </c>
      <c r="F765">
        <v>0</v>
      </c>
      <c r="G765" t="s">
        <v>1006</v>
      </c>
      <c r="H765">
        <v>0</v>
      </c>
      <c r="I765">
        <v>0</v>
      </c>
      <c r="J765">
        <v>0</v>
      </c>
      <c r="K765">
        <v>0</v>
      </c>
      <c r="L765">
        <v>50700000</v>
      </c>
      <c r="M765" t="s">
        <v>4407</v>
      </c>
      <c r="N765" s="4">
        <v>45579.542696759258</v>
      </c>
      <c r="O765" t="s">
        <v>306</v>
      </c>
      <c r="P765" t="s">
        <v>374</v>
      </c>
      <c r="Q765" t="s">
        <v>229</v>
      </c>
    </row>
    <row r="766" spans="1:17" x14ac:dyDescent="0.4">
      <c r="A766" t="s">
        <v>1775</v>
      </c>
      <c r="B766">
        <v>24</v>
      </c>
      <c r="C766">
        <v>37</v>
      </c>
      <c r="D766">
        <v>170</v>
      </c>
      <c r="E766">
        <v>58</v>
      </c>
      <c r="F766">
        <v>1.05</v>
      </c>
      <c r="G766" t="s">
        <v>673</v>
      </c>
      <c r="H766">
        <v>0</v>
      </c>
      <c r="I766">
        <v>0</v>
      </c>
      <c r="J766">
        <v>0</v>
      </c>
      <c r="K766">
        <v>0.09</v>
      </c>
      <c r="L766">
        <v>22500000</v>
      </c>
      <c r="M766" t="s">
        <v>4408</v>
      </c>
      <c r="N766" s="4">
        <v>45587.483391203699</v>
      </c>
      <c r="O766" t="s">
        <v>1665</v>
      </c>
      <c r="P766" t="s">
        <v>228</v>
      </c>
      <c r="Q766" t="s">
        <v>229</v>
      </c>
    </row>
    <row r="767" spans="1:17" x14ac:dyDescent="0.4">
      <c r="A767" t="s">
        <v>4409</v>
      </c>
      <c r="B767">
        <v>77</v>
      </c>
      <c r="C767">
        <v>0</v>
      </c>
      <c r="D767">
        <v>70</v>
      </c>
      <c r="E767">
        <v>33</v>
      </c>
      <c r="F767">
        <v>0.9</v>
      </c>
      <c r="G767" t="s">
        <v>225</v>
      </c>
      <c r="H767">
        <v>0</v>
      </c>
      <c r="I767">
        <v>0</v>
      </c>
      <c r="J767">
        <v>0</v>
      </c>
      <c r="K767">
        <v>0.77</v>
      </c>
      <c r="L767">
        <v>127000000</v>
      </c>
      <c r="M767" t="s">
        <v>4410</v>
      </c>
      <c r="N767" s="4">
        <v>45588.524907407409</v>
      </c>
      <c r="O767" t="s">
        <v>3390</v>
      </c>
      <c r="P767" t="s">
        <v>228</v>
      </c>
      <c r="Q767" t="s">
        <v>229</v>
      </c>
    </row>
    <row r="768" spans="1:17" x14ac:dyDescent="0.4">
      <c r="A768" t="s">
        <v>1779</v>
      </c>
      <c r="B768">
        <v>38</v>
      </c>
      <c r="C768">
        <v>39</v>
      </c>
      <c r="D768">
        <v>480</v>
      </c>
      <c r="E768">
        <v>51</v>
      </c>
      <c r="F768">
        <v>0</v>
      </c>
      <c r="G768" t="s">
        <v>328</v>
      </c>
      <c r="H768">
        <v>0</v>
      </c>
      <c r="I768">
        <v>0</v>
      </c>
      <c r="J768">
        <v>0</v>
      </c>
      <c r="K768">
        <v>0</v>
      </c>
      <c r="L768">
        <v>14700000</v>
      </c>
      <c r="M768" t="s">
        <v>4411</v>
      </c>
      <c r="N768" s="4">
        <v>45592.821620370371</v>
      </c>
      <c r="O768" t="s">
        <v>306</v>
      </c>
      <c r="P768" t="s">
        <v>262</v>
      </c>
      <c r="Q768" t="s">
        <v>229</v>
      </c>
    </row>
    <row r="769" spans="1:17" x14ac:dyDescent="0.4">
      <c r="A769" t="s">
        <v>1781</v>
      </c>
      <c r="B769">
        <v>29</v>
      </c>
      <c r="C769">
        <v>28</v>
      </c>
      <c r="D769">
        <v>260</v>
      </c>
      <c r="E769">
        <v>45</v>
      </c>
      <c r="F769">
        <v>0</v>
      </c>
      <c r="G769" t="s">
        <v>392</v>
      </c>
      <c r="H769">
        <v>0</v>
      </c>
      <c r="I769">
        <v>0</v>
      </c>
      <c r="J769">
        <v>0</v>
      </c>
      <c r="K769">
        <v>0</v>
      </c>
      <c r="L769">
        <v>246000000</v>
      </c>
      <c r="M769" t="s">
        <v>4412</v>
      </c>
      <c r="N769" s="4">
        <v>45589.56585648148</v>
      </c>
      <c r="O769" t="s">
        <v>3918</v>
      </c>
      <c r="P769" t="s">
        <v>262</v>
      </c>
      <c r="Q769" t="s">
        <v>229</v>
      </c>
    </row>
    <row r="770" spans="1:17" x14ac:dyDescent="0.4">
      <c r="A770" t="s">
        <v>1784</v>
      </c>
      <c r="B770">
        <v>24</v>
      </c>
      <c r="C770">
        <v>25</v>
      </c>
      <c r="D770">
        <v>70</v>
      </c>
      <c r="E770">
        <v>25</v>
      </c>
      <c r="F770">
        <v>1.42</v>
      </c>
      <c r="G770" t="s">
        <v>857</v>
      </c>
      <c r="H770">
        <v>0</v>
      </c>
      <c r="I770">
        <v>0</v>
      </c>
      <c r="J770">
        <v>0</v>
      </c>
      <c r="K770">
        <v>0.08</v>
      </c>
      <c r="L770">
        <v>8060000</v>
      </c>
      <c r="M770" t="s">
        <v>4413</v>
      </c>
      <c r="N770" s="4">
        <v>45571.335347222222</v>
      </c>
      <c r="O770" t="s">
        <v>306</v>
      </c>
      <c r="P770" t="s">
        <v>228</v>
      </c>
      <c r="Q770" t="s">
        <v>229</v>
      </c>
    </row>
    <row r="771" spans="1:17" x14ac:dyDescent="0.4">
      <c r="A771" t="s">
        <v>1786</v>
      </c>
      <c r="B771">
        <v>53</v>
      </c>
      <c r="C771">
        <v>77</v>
      </c>
      <c r="D771">
        <v>880</v>
      </c>
      <c r="E771">
        <v>61</v>
      </c>
      <c r="F771">
        <v>0</v>
      </c>
      <c r="G771" t="s">
        <v>1787</v>
      </c>
      <c r="H771">
        <v>0</v>
      </c>
      <c r="I771">
        <v>0</v>
      </c>
      <c r="J771">
        <v>0</v>
      </c>
      <c r="K771">
        <v>0</v>
      </c>
      <c r="L771">
        <v>1560000</v>
      </c>
      <c r="M771" t="s">
        <v>4414</v>
      </c>
      <c r="N771" s="4">
        <v>45590.402592592596</v>
      </c>
      <c r="O771" t="s">
        <v>1665</v>
      </c>
      <c r="P771" t="s">
        <v>262</v>
      </c>
      <c r="Q771" t="s">
        <v>229</v>
      </c>
    </row>
    <row r="772" spans="1:17" x14ac:dyDescent="0.4">
      <c r="A772" t="s">
        <v>4415</v>
      </c>
      <c r="B772">
        <v>76</v>
      </c>
      <c r="C772">
        <v>0</v>
      </c>
      <c r="D772">
        <v>90</v>
      </c>
      <c r="E772">
        <v>78</v>
      </c>
      <c r="F772">
        <v>4.0999999999999996</v>
      </c>
      <c r="G772" t="s">
        <v>3999</v>
      </c>
      <c r="H772">
        <v>0</v>
      </c>
      <c r="I772">
        <v>0</v>
      </c>
      <c r="J772">
        <v>0</v>
      </c>
      <c r="K772">
        <v>0.14000000000000001</v>
      </c>
      <c r="L772">
        <v>17000000</v>
      </c>
      <c r="M772" t="s">
        <v>4416</v>
      </c>
      <c r="N772" s="4">
        <v>45586.326412037037</v>
      </c>
      <c r="O772" t="s">
        <v>4417</v>
      </c>
      <c r="P772" t="s">
        <v>228</v>
      </c>
      <c r="Q772" t="s">
        <v>229</v>
      </c>
    </row>
    <row r="773" spans="1:17" x14ac:dyDescent="0.4">
      <c r="A773" t="s">
        <v>1789</v>
      </c>
      <c r="B773">
        <v>98</v>
      </c>
      <c r="C773">
        <v>67</v>
      </c>
      <c r="D773">
        <v>90</v>
      </c>
      <c r="E773">
        <v>66</v>
      </c>
      <c r="F773">
        <v>3.26</v>
      </c>
      <c r="G773" t="s">
        <v>810</v>
      </c>
      <c r="H773">
        <v>0</v>
      </c>
      <c r="I773">
        <v>0</v>
      </c>
      <c r="J773">
        <v>0</v>
      </c>
      <c r="K773">
        <v>0.11</v>
      </c>
      <c r="L773">
        <v>26800000</v>
      </c>
      <c r="M773" t="s">
        <v>4418</v>
      </c>
      <c r="N773" s="4">
        <v>45570.817326388889</v>
      </c>
      <c r="O773" t="s">
        <v>306</v>
      </c>
      <c r="P773" t="s">
        <v>244</v>
      </c>
      <c r="Q773" t="s">
        <v>229</v>
      </c>
    </row>
    <row r="774" spans="1:17" x14ac:dyDescent="0.4">
      <c r="A774" t="s">
        <v>1791</v>
      </c>
      <c r="B774">
        <v>30</v>
      </c>
      <c r="C774">
        <v>72</v>
      </c>
      <c r="D774">
        <v>140</v>
      </c>
      <c r="E774">
        <v>56</v>
      </c>
      <c r="F774">
        <v>0.44</v>
      </c>
      <c r="G774" t="s">
        <v>282</v>
      </c>
      <c r="H774">
        <v>0</v>
      </c>
      <c r="I774">
        <v>0</v>
      </c>
      <c r="J774">
        <v>0</v>
      </c>
      <c r="K774">
        <v>0.55000000000000004</v>
      </c>
      <c r="L774">
        <v>15200000</v>
      </c>
      <c r="M774" t="s">
        <v>4419</v>
      </c>
      <c r="N774" s="4">
        <v>45591.707025462965</v>
      </c>
      <c r="O774" t="s">
        <v>452</v>
      </c>
      <c r="P774" t="s">
        <v>228</v>
      </c>
      <c r="Q774" t="s">
        <v>229</v>
      </c>
    </row>
    <row r="775" spans="1:17" x14ac:dyDescent="0.4">
      <c r="A775" t="s">
        <v>1793</v>
      </c>
      <c r="B775">
        <v>42</v>
      </c>
      <c r="C775">
        <v>37</v>
      </c>
      <c r="D775">
        <v>70</v>
      </c>
      <c r="E775">
        <v>33</v>
      </c>
      <c r="F775">
        <v>6.51</v>
      </c>
      <c r="G775" t="s">
        <v>235</v>
      </c>
      <c r="H775">
        <v>0</v>
      </c>
      <c r="I775">
        <v>0</v>
      </c>
      <c r="J775">
        <v>0</v>
      </c>
      <c r="K775">
        <v>0.64</v>
      </c>
      <c r="L775">
        <v>33200000</v>
      </c>
      <c r="M775" t="s">
        <v>4420</v>
      </c>
      <c r="N775" s="4">
        <v>45583.792546296296</v>
      </c>
      <c r="O775" t="s">
        <v>306</v>
      </c>
      <c r="P775" t="s">
        <v>265</v>
      </c>
      <c r="Q775" t="s">
        <v>229</v>
      </c>
    </row>
    <row r="776" spans="1:17" x14ac:dyDescent="0.4">
      <c r="A776" t="s">
        <v>1795</v>
      </c>
      <c r="B776">
        <v>35</v>
      </c>
      <c r="C776">
        <v>32</v>
      </c>
      <c r="D776">
        <v>90</v>
      </c>
      <c r="E776">
        <v>54</v>
      </c>
      <c r="F776">
        <v>0</v>
      </c>
      <c r="G776" t="s">
        <v>1103</v>
      </c>
      <c r="H776">
        <v>0</v>
      </c>
      <c r="I776">
        <v>0</v>
      </c>
      <c r="J776">
        <v>0</v>
      </c>
      <c r="K776">
        <v>0</v>
      </c>
      <c r="L776">
        <v>97600000</v>
      </c>
      <c r="M776" t="s">
        <v>4421</v>
      </c>
      <c r="N776" s="4">
        <v>45579.994351851856</v>
      </c>
      <c r="O776" t="s">
        <v>4422</v>
      </c>
      <c r="P776" t="s">
        <v>228</v>
      </c>
      <c r="Q776" t="s">
        <v>229</v>
      </c>
    </row>
    <row r="777" spans="1:17" x14ac:dyDescent="0.4">
      <c r="A777" t="s">
        <v>1797</v>
      </c>
      <c r="B777">
        <v>94</v>
      </c>
      <c r="C777">
        <v>89</v>
      </c>
      <c r="D777">
        <v>70</v>
      </c>
      <c r="E777">
        <v>47</v>
      </c>
      <c r="F777">
        <v>7.31</v>
      </c>
      <c r="G777" t="s">
        <v>225</v>
      </c>
      <c r="H777">
        <v>0</v>
      </c>
      <c r="I777">
        <v>0</v>
      </c>
      <c r="J777">
        <v>0</v>
      </c>
      <c r="K777">
        <v>0.38</v>
      </c>
      <c r="L777">
        <v>274000</v>
      </c>
      <c r="M777" t="s">
        <v>4423</v>
      </c>
      <c r="N777" s="4">
        <v>45593.031354166669</v>
      </c>
      <c r="O777" t="s">
        <v>1028</v>
      </c>
      <c r="P777" t="s">
        <v>228</v>
      </c>
      <c r="Q777" t="s">
        <v>229</v>
      </c>
    </row>
    <row r="778" spans="1:17" x14ac:dyDescent="0.4">
      <c r="A778" t="s">
        <v>1799</v>
      </c>
      <c r="B778">
        <v>27</v>
      </c>
      <c r="C778">
        <v>30</v>
      </c>
      <c r="D778">
        <v>210</v>
      </c>
      <c r="E778">
        <v>42</v>
      </c>
      <c r="F778">
        <v>0</v>
      </c>
      <c r="G778" t="s">
        <v>1320</v>
      </c>
      <c r="H778">
        <v>0</v>
      </c>
      <c r="I778">
        <v>0</v>
      </c>
      <c r="J778">
        <v>0</v>
      </c>
      <c r="K778">
        <v>0</v>
      </c>
      <c r="L778">
        <v>32200000</v>
      </c>
      <c r="M778" t="s">
        <v>4109</v>
      </c>
      <c r="N778" s="4">
        <v>45587.195775462962</v>
      </c>
      <c r="O778" t="s">
        <v>306</v>
      </c>
      <c r="P778" t="s">
        <v>262</v>
      </c>
      <c r="Q778" t="s">
        <v>229</v>
      </c>
    </row>
    <row r="779" spans="1:17" x14ac:dyDescent="0.4">
      <c r="A779" t="s">
        <v>1801</v>
      </c>
      <c r="B779">
        <v>25</v>
      </c>
      <c r="C779">
        <v>24</v>
      </c>
      <c r="D779">
        <v>110</v>
      </c>
      <c r="E779">
        <v>53</v>
      </c>
      <c r="F779">
        <v>0</v>
      </c>
      <c r="G779" t="s">
        <v>308</v>
      </c>
      <c r="H779">
        <v>0</v>
      </c>
      <c r="I779">
        <v>0</v>
      </c>
      <c r="J779">
        <v>0</v>
      </c>
      <c r="K779">
        <v>0</v>
      </c>
      <c r="L779">
        <v>2500000</v>
      </c>
      <c r="M779" t="s">
        <v>4424</v>
      </c>
      <c r="N779" s="4">
        <v>45570.827199074076</v>
      </c>
      <c r="O779" t="s">
        <v>722</v>
      </c>
      <c r="P779" t="s">
        <v>262</v>
      </c>
      <c r="Q779" t="s">
        <v>229</v>
      </c>
    </row>
    <row r="780" spans="1:17" x14ac:dyDescent="0.4">
      <c r="A780" t="s">
        <v>4425</v>
      </c>
      <c r="B780">
        <v>50</v>
      </c>
      <c r="C780">
        <v>0</v>
      </c>
      <c r="D780">
        <v>1600</v>
      </c>
      <c r="E780">
        <v>49</v>
      </c>
      <c r="F780">
        <v>0</v>
      </c>
      <c r="G780" t="s">
        <v>794</v>
      </c>
      <c r="H780">
        <v>0</v>
      </c>
      <c r="I780">
        <v>0</v>
      </c>
      <c r="J780">
        <v>0</v>
      </c>
      <c r="K780">
        <v>0</v>
      </c>
      <c r="L780">
        <v>2860000000</v>
      </c>
      <c r="M780" t="s">
        <v>4426</v>
      </c>
      <c r="N780" s="4">
        <v>45596.885914351849</v>
      </c>
      <c r="O780" t="s">
        <v>4427</v>
      </c>
      <c r="P780" t="s">
        <v>265</v>
      </c>
      <c r="Q780" t="s">
        <v>229</v>
      </c>
    </row>
    <row r="781" spans="1:17" x14ac:dyDescent="0.4">
      <c r="A781" t="s">
        <v>4428</v>
      </c>
      <c r="B781">
        <v>72</v>
      </c>
      <c r="C781">
        <v>0</v>
      </c>
      <c r="D781">
        <v>90</v>
      </c>
      <c r="E781">
        <v>28</v>
      </c>
      <c r="F781">
        <v>1.19</v>
      </c>
      <c r="G781" t="s">
        <v>4429</v>
      </c>
      <c r="H781">
        <v>0</v>
      </c>
      <c r="I781">
        <v>0</v>
      </c>
      <c r="J781">
        <v>0</v>
      </c>
      <c r="K781">
        <v>0.14000000000000001</v>
      </c>
      <c r="L781">
        <v>259000000</v>
      </c>
      <c r="M781" t="s">
        <v>4430</v>
      </c>
      <c r="N781" s="4">
        <v>45579.66741898148</v>
      </c>
      <c r="O781" t="s">
        <v>306</v>
      </c>
      <c r="P781" t="s">
        <v>262</v>
      </c>
      <c r="Q781" t="s">
        <v>229</v>
      </c>
    </row>
    <row r="782" spans="1:17" x14ac:dyDescent="0.4">
      <c r="A782" t="s">
        <v>1806</v>
      </c>
      <c r="B782">
        <v>23</v>
      </c>
      <c r="C782">
        <v>73</v>
      </c>
      <c r="D782">
        <v>590</v>
      </c>
      <c r="E782">
        <v>70</v>
      </c>
      <c r="F782">
        <v>6.57</v>
      </c>
      <c r="G782" t="s">
        <v>235</v>
      </c>
      <c r="H782">
        <v>0</v>
      </c>
      <c r="I782">
        <v>0</v>
      </c>
      <c r="J782">
        <v>0</v>
      </c>
      <c r="K782">
        <v>0.55000000000000004</v>
      </c>
      <c r="L782">
        <v>20200000</v>
      </c>
      <c r="M782" t="s">
        <v>4431</v>
      </c>
      <c r="N782" s="4">
        <v>45594.518692129626</v>
      </c>
      <c r="O782" t="s">
        <v>312</v>
      </c>
      <c r="P782" t="s">
        <v>244</v>
      </c>
      <c r="Q782" t="s">
        <v>229</v>
      </c>
    </row>
    <row r="783" spans="1:17" x14ac:dyDescent="0.4">
      <c r="A783" t="s">
        <v>1808</v>
      </c>
      <c r="B783">
        <v>25</v>
      </c>
      <c r="C783">
        <v>28</v>
      </c>
      <c r="D783">
        <v>210</v>
      </c>
      <c r="E783">
        <v>50</v>
      </c>
      <c r="F783">
        <v>0.19</v>
      </c>
      <c r="G783" t="s">
        <v>320</v>
      </c>
      <c r="H783">
        <v>0</v>
      </c>
      <c r="I783">
        <v>0</v>
      </c>
      <c r="J783">
        <v>0</v>
      </c>
      <c r="K783">
        <v>0.01</v>
      </c>
      <c r="L783">
        <v>12700000</v>
      </c>
      <c r="M783" t="s">
        <v>4432</v>
      </c>
      <c r="N783" s="4">
        <v>45582.918645833328</v>
      </c>
      <c r="O783" t="s">
        <v>312</v>
      </c>
      <c r="P783" t="s">
        <v>262</v>
      </c>
      <c r="Q783" t="s">
        <v>229</v>
      </c>
    </row>
    <row r="784" spans="1:17" x14ac:dyDescent="0.4">
      <c r="A784" t="s">
        <v>4433</v>
      </c>
      <c r="B784">
        <v>77</v>
      </c>
      <c r="C784">
        <v>0</v>
      </c>
      <c r="D784">
        <v>110</v>
      </c>
      <c r="E784">
        <v>37</v>
      </c>
      <c r="F784">
        <v>0</v>
      </c>
      <c r="G784" t="s">
        <v>399</v>
      </c>
      <c r="H784">
        <v>0</v>
      </c>
      <c r="I784">
        <v>0</v>
      </c>
      <c r="J784">
        <v>0</v>
      </c>
      <c r="K784">
        <v>0</v>
      </c>
      <c r="L784">
        <v>533000000</v>
      </c>
      <c r="M784" t="s">
        <v>4434</v>
      </c>
      <c r="N784" s="4">
        <v>45571.022870370369</v>
      </c>
      <c r="O784" t="s">
        <v>3613</v>
      </c>
      <c r="P784" t="s">
        <v>262</v>
      </c>
      <c r="Q784" t="s">
        <v>229</v>
      </c>
    </row>
    <row r="785" spans="1:17" x14ac:dyDescent="0.4">
      <c r="A785" t="s">
        <v>1810</v>
      </c>
      <c r="B785">
        <v>45</v>
      </c>
      <c r="C785">
        <v>56</v>
      </c>
      <c r="D785">
        <v>90</v>
      </c>
      <c r="E785">
        <v>30</v>
      </c>
      <c r="F785">
        <v>0</v>
      </c>
      <c r="G785" t="s">
        <v>272</v>
      </c>
      <c r="H785">
        <v>0</v>
      </c>
      <c r="I785">
        <v>0</v>
      </c>
      <c r="J785">
        <v>0</v>
      </c>
      <c r="K785">
        <v>0</v>
      </c>
      <c r="L785">
        <v>81700000</v>
      </c>
      <c r="M785" t="s">
        <v>4435</v>
      </c>
      <c r="N785" s="4">
        <v>45582.578425925924</v>
      </c>
      <c r="O785" t="s">
        <v>526</v>
      </c>
      <c r="P785" t="s">
        <v>262</v>
      </c>
      <c r="Q785" t="s">
        <v>229</v>
      </c>
    </row>
    <row r="786" spans="1:17" x14ac:dyDescent="0.4">
      <c r="A786" t="s">
        <v>1812</v>
      </c>
      <c r="B786">
        <v>44</v>
      </c>
      <c r="C786">
        <v>41</v>
      </c>
      <c r="D786">
        <v>110</v>
      </c>
      <c r="E786">
        <v>43</v>
      </c>
      <c r="F786">
        <v>0</v>
      </c>
      <c r="G786" t="s">
        <v>308</v>
      </c>
      <c r="H786">
        <v>0</v>
      </c>
      <c r="I786">
        <v>0</v>
      </c>
      <c r="J786">
        <v>0</v>
      </c>
      <c r="K786">
        <v>0</v>
      </c>
      <c r="L786">
        <v>35900000</v>
      </c>
      <c r="M786" t="s">
        <v>4436</v>
      </c>
      <c r="N786" s="4">
        <v>45585.738587962958</v>
      </c>
      <c r="O786" t="s">
        <v>401</v>
      </c>
      <c r="P786" t="s">
        <v>262</v>
      </c>
      <c r="Q786" t="s">
        <v>229</v>
      </c>
    </row>
    <row r="787" spans="1:17" x14ac:dyDescent="0.4">
      <c r="A787" t="s">
        <v>1814</v>
      </c>
      <c r="B787">
        <v>31</v>
      </c>
      <c r="C787">
        <v>26</v>
      </c>
      <c r="D787">
        <v>90</v>
      </c>
      <c r="E787">
        <v>41</v>
      </c>
      <c r="F787">
        <v>0</v>
      </c>
      <c r="G787" t="s">
        <v>562</v>
      </c>
      <c r="H787">
        <v>0</v>
      </c>
      <c r="I787">
        <v>0</v>
      </c>
      <c r="J787">
        <v>0</v>
      </c>
      <c r="K787">
        <v>0</v>
      </c>
      <c r="L787">
        <v>197000000</v>
      </c>
      <c r="M787" t="s">
        <v>4437</v>
      </c>
      <c r="N787" s="4">
        <v>45581.877615740741</v>
      </c>
      <c r="O787" t="s">
        <v>240</v>
      </c>
      <c r="P787" t="s">
        <v>262</v>
      </c>
      <c r="Q787" t="s">
        <v>229</v>
      </c>
    </row>
    <row r="788" spans="1:17" x14ac:dyDescent="0.4">
      <c r="A788" t="s">
        <v>1816</v>
      </c>
      <c r="B788">
        <v>29</v>
      </c>
      <c r="C788">
        <v>22</v>
      </c>
      <c r="D788">
        <v>110</v>
      </c>
      <c r="E788">
        <v>39</v>
      </c>
      <c r="F788">
        <v>6.37</v>
      </c>
      <c r="G788" t="s">
        <v>304</v>
      </c>
      <c r="H788">
        <v>0</v>
      </c>
      <c r="I788">
        <v>0</v>
      </c>
      <c r="J788">
        <v>0</v>
      </c>
      <c r="K788">
        <v>0.47</v>
      </c>
      <c r="L788">
        <v>3220000</v>
      </c>
      <c r="M788" t="s">
        <v>4438</v>
      </c>
      <c r="N788" s="4">
        <v>45573.741898148146</v>
      </c>
      <c r="O788" t="s">
        <v>312</v>
      </c>
      <c r="P788" t="s">
        <v>244</v>
      </c>
      <c r="Q788" t="s">
        <v>229</v>
      </c>
    </row>
    <row r="789" spans="1:17" x14ac:dyDescent="0.4">
      <c r="A789" t="s">
        <v>1822</v>
      </c>
      <c r="B789">
        <v>83</v>
      </c>
      <c r="C789">
        <v>87</v>
      </c>
      <c r="D789">
        <v>90</v>
      </c>
      <c r="E789">
        <v>69</v>
      </c>
      <c r="F789">
        <v>1.67</v>
      </c>
      <c r="G789" t="s">
        <v>282</v>
      </c>
      <c r="H789">
        <v>0</v>
      </c>
      <c r="I789">
        <v>0</v>
      </c>
      <c r="J789">
        <v>0</v>
      </c>
      <c r="K789">
        <v>1</v>
      </c>
      <c r="L789">
        <v>271000000</v>
      </c>
      <c r="M789" t="s">
        <v>4439</v>
      </c>
      <c r="N789" s="4">
        <v>45570.994652777779</v>
      </c>
      <c r="O789" t="s">
        <v>3757</v>
      </c>
      <c r="P789" t="s">
        <v>279</v>
      </c>
      <c r="Q789" t="s">
        <v>229</v>
      </c>
    </row>
    <row r="790" spans="1:17" x14ac:dyDescent="0.4">
      <c r="A790" t="s">
        <v>1828</v>
      </c>
      <c r="B790">
        <v>9</v>
      </c>
      <c r="C790">
        <v>9</v>
      </c>
      <c r="D790">
        <v>90</v>
      </c>
      <c r="E790">
        <v>61</v>
      </c>
      <c r="F790">
        <v>1.97</v>
      </c>
      <c r="G790" t="s">
        <v>516</v>
      </c>
      <c r="H790">
        <v>0</v>
      </c>
      <c r="I790">
        <v>0</v>
      </c>
      <c r="J790">
        <v>0</v>
      </c>
      <c r="K790">
        <v>0.01</v>
      </c>
      <c r="L790">
        <v>643000</v>
      </c>
      <c r="M790" t="s">
        <v>4440</v>
      </c>
      <c r="N790" s="4">
        <v>45577.042199074072</v>
      </c>
      <c r="O790" t="s">
        <v>306</v>
      </c>
      <c r="P790" t="s">
        <v>262</v>
      </c>
      <c r="Q790" t="s">
        <v>229</v>
      </c>
    </row>
    <row r="791" spans="1:17" x14ac:dyDescent="0.4">
      <c r="A791" t="s">
        <v>1830</v>
      </c>
      <c r="B791">
        <v>12</v>
      </c>
      <c r="C791">
        <v>14</v>
      </c>
      <c r="D791">
        <v>90</v>
      </c>
      <c r="E791">
        <v>27</v>
      </c>
      <c r="F791">
        <v>2.31</v>
      </c>
      <c r="G791" t="s">
        <v>643</v>
      </c>
      <c r="H791">
        <v>0</v>
      </c>
      <c r="I791">
        <v>0</v>
      </c>
      <c r="J791">
        <v>0</v>
      </c>
      <c r="K791">
        <v>0.04</v>
      </c>
      <c r="L791">
        <v>359000000</v>
      </c>
      <c r="M791" t="s">
        <v>4441</v>
      </c>
      <c r="N791" s="4">
        <v>45578.907662037032</v>
      </c>
      <c r="O791" t="s">
        <v>4442</v>
      </c>
      <c r="P791" t="s">
        <v>262</v>
      </c>
      <c r="Q791" t="s">
        <v>229</v>
      </c>
    </row>
    <row r="792" spans="1:17" x14ac:dyDescent="0.4">
      <c r="A792" t="s">
        <v>1832</v>
      </c>
      <c r="B792">
        <v>39</v>
      </c>
      <c r="C792">
        <v>34</v>
      </c>
      <c r="D792">
        <v>210</v>
      </c>
      <c r="E792">
        <v>50</v>
      </c>
      <c r="F792">
        <v>0</v>
      </c>
      <c r="G792" t="s">
        <v>1295</v>
      </c>
      <c r="H792">
        <v>0</v>
      </c>
      <c r="I792">
        <v>0</v>
      </c>
      <c r="J792">
        <v>0</v>
      </c>
      <c r="K792">
        <v>0</v>
      </c>
      <c r="L792">
        <v>151000000</v>
      </c>
      <c r="M792" t="s">
        <v>4443</v>
      </c>
      <c r="N792" s="4">
        <v>45573.695486111115</v>
      </c>
      <c r="O792" t="s">
        <v>2797</v>
      </c>
      <c r="P792" t="s">
        <v>262</v>
      </c>
      <c r="Q792" t="s">
        <v>229</v>
      </c>
    </row>
    <row r="793" spans="1:17" x14ac:dyDescent="0.4">
      <c r="A793" t="s">
        <v>4444</v>
      </c>
      <c r="B793">
        <v>56</v>
      </c>
      <c r="C793">
        <v>0</v>
      </c>
      <c r="D793">
        <v>390</v>
      </c>
      <c r="E793">
        <v>41</v>
      </c>
      <c r="F793">
        <v>0</v>
      </c>
      <c r="G793" t="s">
        <v>399</v>
      </c>
      <c r="H793">
        <v>0</v>
      </c>
      <c r="I793">
        <v>0</v>
      </c>
      <c r="J793">
        <v>0</v>
      </c>
      <c r="K793">
        <v>0</v>
      </c>
      <c r="L793">
        <v>530000000</v>
      </c>
      <c r="M793" t="s">
        <v>4445</v>
      </c>
      <c r="N793" s="4">
        <v>45587.442013888889</v>
      </c>
      <c r="O793" t="s">
        <v>3613</v>
      </c>
      <c r="P793" t="s">
        <v>262</v>
      </c>
      <c r="Q793" t="s">
        <v>229</v>
      </c>
    </row>
    <row r="794" spans="1:17" x14ac:dyDescent="0.4">
      <c r="A794" t="s">
        <v>1837</v>
      </c>
      <c r="B794">
        <v>32</v>
      </c>
      <c r="C794">
        <v>75</v>
      </c>
      <c r="D794">
        <v>210</v>
      </c>
      <c r="E794">
        <v>53</v>
      </c>
      <c r="F794">
        <v>3.6</v>
      </c>
      <c r="G794" t="s">
        <v>800</v>
      </c>
      <c r="H794">
        <v>0</v>
      </c>
      <c r="I794">
        <v>0</v>
      </c>
      <c r="J794">
        <v>0</v>
      </c>
      <c r="K794">
        <v>0.05</v>
      </c>
      <c r="L794">
        <v>40400000</v>
      </c>
      <c r="M794" t="s">
        <v>4446</v>
      </c>
      <c r="N794" s="4">
        <v>45583.084386574075</v>
      </c>
      <c r="O794" t="s">
        <v>306</v>
      </c>
      <c r="P794" t="s">
        <v>262</v>
      </c>
      <c r="Q794" t="s">
        <v>229</v>
      </c>
    </row>
    <row r="795" spans="1:17" x14ac:dyDescent="0.4">
      <c r="A795" t="s">
        <v>1839</v>
      </c>
      <c r="B795">
        <v>42</v>
      </c>
      <c r="C795">
        <v>36</v>
      </c>
      <c r="D795">
        <v>110</v>
      </c>
      <c r="E795">
        <v>39</v>
      </c>
      <c r="F795">
        <v>7.3</v>
      </c>
      <c r="G795" t="s">
        <v>235</v>
      </c>
      <c r="H795">
        <v>0</v>
      </c>
      <c r="I795">
        <v>0</v>
      </c>
      <c r="J795">
        <v>0</v>
      </c>
      <c r="K795">
        <v>0.52</v>
      </c>
      <c r="L795">
        <v>23700000</v>
      </c>
      <c r="M795" t="s">
        <v>4447</v>
      </c>
      <c r="N795" s="4">
        <v>45587.08865740741</v>
      </c>
      <c r="O795" t="s">
        <v>452</v>
      </c>
      <c r="P795" t="s">
        <v>265</v>
      </c>
      <c r="Q795" t="s">
        <v>229</v>
      </c>
    </row>
    <row r="796" spans="1:17" x14ac:dyDescent="0.4">
      <c r="A796" t="s">
        <v>1841</v>
      </c>
      <c r="B796">
        <v>48</v>
      </c>
      <c r="C796">
        <v>41</v>
      </c>
      <c r="D796">
        <v>170</v>
      </c>
      <c r="E796">
        <v>41</v>
      </c>
      <c r="F796">
        <v>6.21</v>
      </c>
      <c r="G796" t="s">
        <v>235</v>
      </c>
      <c r="H796">
        <v>0</v>
      </c>
      <c r="I796">
        <v>0</v>
      </c>
      <c r="J796">
        <v>0</v>
      </c>
      <c r="K796">
        <v>0.37</v>
      </c>
      <c r="L796">
        <v>214000</v>
      </c>
      <c r="M796" t="s">
        <v>4448</v>
      </c>
      <c r="N796" s="4">
        <v>45580.089340277773</v>
      </c>
      <c r="O796" t="s">
        <v>526</v>
      </c>
      <c r="P796" t="s">
        <v>228</v>
      </c>
      <c r="Q796" t="s">
        <v>229</v>
      </c>
    </row>
    <row r="797" spans="1:17" x14ac:dyDescent="0.4">
      <c r="A797" t="s">
        <v>4449</v>
      </c>
      <c r="B797">
        <v>86</v>
      </c>
      <c r="C797">
        <v>0</v>
      </c>
      <c r="D797">
        <v>70</v>
      </c>
      <c r="E797">
        <v>78</v>
      </c>
      <c r="F797">
        <v>202.8</v>
      </c>
      <c r="G797" t="s">
        <v>225</v>
      </c>
      <c r="H797">
        <v>0</v>
      </c>
      <c r="I797">
        <v>0</v>
      </c>
      <c r="J797">
        <v>0</v>
      </c>
      <c r="K797">
        <v>0.28999999999999998</v>
      </c>
      <c r="L797">
        <v>8280000</v>
      </c>
      <c r="M797" t="s">
        <v>4450</v>
      </c>
      <c r="N797" s="4">
        <v>45578.588946759264</v>
      </c>
      <c r="O797" t="s">
        <v>1738</v>
      </c>
      <c r="P797" t="s">
        <v>228</v>
      </c>
      <c r="Q797" t="s">
        <v>229</v>
      </c>
    </row>
    <row r="798" spans="1:17" x14ac:dyDescent="0.4">
      <c r="A798" t="s">
        <v>4451</v>
      </c>
      <c r="B798">
        <v>55</v>
      </c>
      <c r="C798">
        <v>0</v>
      </c>
      <c r="D798">
        <v>90</v>
      </c>
      <c r="E798">
        <v>42</v>
      </c>
      <c r="F798">
        <v>0</v>
      </c>
      <c r="G798" t="s">
        <v>2001</v>
      </c>
      <c r="H798">
        <v>0</v>
      </c>
      <c r="I798">
        <v>0</v>
      </c>
      <c r="J798">
        <v>0</v>
      </c>
      <c r="K798">
        <v>0</v>
      </c>
      <c r="L798">
        <v>94100000</v>
      </c>
      <c r="M798" t="s">
        <v>4452</v>
      </c>
      <c r="N798" s="4">
        <v>45590.876747685186</v>
      </c>
      <c r="O798" t="s">
        <v>1044</v>
      </c>
      <c r="P798" t="s">
        <v>262</v>
      </c>
      <c r="Q798" t="s">
        <v>229</v>
      </c>
    </row>
    <row r="799" spans="1:17" x14ac:dyDescent="0.4">
      <c r="A799" t="s">
        <v>1846</v>
      </c>
      <c r="B799">
        <v>58</v>
      </c>
      <c r="C799">
        <v>56</v>
      </c>
      <c r="D799">
        <v>110</v>
      </c>
      <c r="E799">
        <v>74</v>
      </c>
      <c r="F799">
        <v>3.26</v>
      </c>
      <c r="G799" t="s">
        <v>810</v>
      </c>
      <c r="H799">
        <v>0</v>
      </c>
      <c r="I799">
        <v>0</v>
      </c>
      <c r="J799">
        <v>0</v>
      </c>
      <c r="K799">
        <v>0.11</v>
      </c>
      <c r="L799">
        <v>36100000</v>
      </c>
      <c r="M799" t="s">
        <v>4453</v>
      </c>
      <c r="N799" s="4">
        <v>45593.113391203704</v>
      </c>
      <c r="O799" t="s">
        <v>387</v>
      </c>
      <c r="P799" t="s">
        <v>244</v>
      </c>
      <c r="Q799" t="s">
        <v>229</v>
      </c>
    </row>
    <row r="800" spans="1:17" x14ac:dyDescent="0.4">
      <c r="A800" t="s">
        <v>1850</v>
      </c>
      <c r="B800">
        <v>18</v>
      </c>
      <c r="C800">
        <v>43</v>
      </c>
      <c r="D800">
        <v>390</v>
      </c>
      <c r="E800">
        <v>66</v>
      </c>
      <c r="F800">
        <v>6.57</v>
      </c>
      <c r="G800" t="s">
        <v>235</v>
      </c>
      <c r="H800">
        <v>0</v>
      </c>
      <c r="I800">
        <v>0</v>
      </c>
      <c r="J800">
        <v>0</v>
      </c>
      <c r="K800">
        <v>0.55000000000000004</v>
      </c>
      <c r="L800">
        <v>26800000</v>
      </c>
      <c r="M800" t="s">
        <v>4454</v>
      </c>
      <c r="N800" s="4">
        <v>45576.337407407409</v>
      </c>
      <c r="O800" t="s">
        <v>1044</v>
      </c>
      <c r="P800" t="s">
        <v>262</v>
      </c>
      <c r="Q800" t="s">
        <v>229</v>
      </c>
    </row>
    <row r="801" spans="1:17" x14ac:dyDescent="0.4">
      <c r="A801" t="s">
        <v>1853</v>
      </c>
      <c r="B801">
        <v>95</v>
      </c>
      <c r="C801">
        <v>96</v>
      </c>
      <c r="D801">
        <v>170</v>
      </c>
      <c r="E801">
        <v>32</v>
      </c>
      <c r="F801">
        <v>0</v>
      </c>
      <c r="G801" t="s">
        <v>633</v>
      </c>
      <c r="H801">
        <v>0</v>
      </c>
      <c r="I801">
        <v>0</v>
      </c>
      <c r="J801">
        <v>0</v>
      </c>
      <c r="K801">
        <v>0</v>
      </c>
      <c r="L801">
        <v>36100000</v>
      </c>
      <c r="M801" t="s">
        <v>4455</v>
      </c>
      <c r="N801" s="4">
        <v>45586.744780092587</v>
      </c>
      <c r="O801" t="s">
        <v>3613</v>
      </c>
      <c r="P801" t="s">
        <v>262</v>
      </c>
      <c r="Q801" t="s">
        <v>229</v>
      </c>
    </row>
    <row r="802" spans="1:17" x14ac:dyDescent="0.4">
      <c r="A802" t="s">
        <v>4456</v>
      </c>
      <c r="B802">
        <v>32</v>
      </c>
      <c r="C802">
        <v>0</v>
      </c>
      <c r="D802">
        <v>110</v>
      </c>
      <c r="E802">
        <v>22</v>
      </c>
      <c r="F802">
        <v>7.67</v>
      </c>
      <c r="G802" t="s">
        <v>763</v>
      </c>
      <c r="H802">
        <v>0</v>
      </c>
      <c r="I802">
        <v>0</v>
      </c>
      <c r="J802">
        <v>0</v>
      </c>
      <c r="K802">
        <v>0.11</v>
      </c>
      <c r="L802">
        <v>665000000</v>
      </c>
      <c r="M802" t="s">
        <v>4457</v>
      </c>
      <c r="N802" s="4">
        <v>45586.334201388891</v>
      </c>
      <c r="O802" t="s">
        <v>4458</v>
      </c>
      <c r="P802" t="s">
        <v>228</v>
      </c>
      <c r="Q802" t="s">
        <v>229</v>
      </c>
    </row>
    <row r="803" spans="1:17" x14ac:dyDescent="0.4">
      <c r="A803" t="s">
        <v>4456</v>
      </c>
      <c r="B803">
        <v>84</v>
      </c>
      <c r="C803">
        <v>0</v>
      </c>
      <c r="D803">
        <v>110</v>
      </c>
      <c r="E803">
        <v>22</v>
      </c>
      <c r="F803">
        <v>7.67</v>
      </c>
      <c r="G803" t="s">
        <v>235</v>
      </c>
      <c r="H803">
        <v>0</v>
      </c>
      <c r="I803">
        <v>0</v>
      </c>
      <c r="J803">
        <v>0</v>
      </c>
      <c r="K803">
        <v>0.11</v>
      </c>
      <c r="L803">
        <v>665000000</v>
      </c>
      <c r="M803" t="s">
        <v>4457</v>
      </c>
      <c r="N803" s="4">
        <v>45586.334201388891</v>
      </c>
      <c r="O803" t="s">
        <v>4458</v>
      </c>
      <c r="P803" t="s">
        <v>228</v>
      </c>
      <c r="Q803" t="s">
        <v>229</v>
      </c>
    </row>
    <row r="804" spans="1:17" x14ac:dyDescent="0.4">
      <c r="A804" t="s">
        <v>1855</v>
      </c>
      <c r="B804">
        <v>50</v>
      </c>
      <c r="C804">
        <v>61</v>
      </c>
      <c r="D804">
        <v>110</v>
      </c>
      <c r="E804">
        <v>40</v>
      </c>
      <c r="F804">
        <v>0</v>
      </c>
      <c r="G804" t="s">
        <v>710</v>
      </c>
      <c r="H804">
        <v>0</v>
      </c>
      <c r="I804">
        <v>0</v>
      </c>
      <c r="J804">
        <v>0</v>
      </c>
      <c r="K804">
        <v>0</v>
      </c>
      <c r="L804">
        <v>10200000</v>
      </c>
      <c r="M804" t="s">
        <v>4459</v>
      </c>
      <c r="N804" s="4">
        <v>45595.830636574072</v>
      </c>
      <c r="O804" t="s">
        <v>4376</v>
      </c>
      <c r="P804" t="s">
        <v>262</v>
      </c>
      <c r="Q804" t="s">
        <v>229</v>
      </c>
    </row>
    <row r="805" spans="1:17" x14ac:dyDescent="0.4">
      <c r="A805" t="s">
        <v>1855</v>
      </c>
      <c r="B805">
        <v>91</v>
      </c>
      <c r="C805">
        <v>0</v>
      </c>
      <c r="D805">
        <v>110</v>
      </c>
      <c r="E805">
        <v>40</v>
      </c>
      <c r="F805">
        <v>0</v>
      </c>
      <c r="G805" t="s">
        <v>1864</v>
      </c>
      <c r="H805">
        <v>0</v>
      </c>
      <c r="I805">
        <v>0</v>
      </c>
      <c r="J805">
        <v>0</v>
      </c>
      <c r="K805">
        <v>0</v>
      </c>
      <c r="L805">
        <v>10200000</v>
      </c>
      <c r="M805" t="s">
        <v>4459</v>
      </c>
      <c r="N805" s="4">
        <v>45595.830636574072</v>
      </c>
      <c r="O805" t="s">
        <v>4376</v>
      </c>
      <c r="P805" t="s">
        <v>262</v>
      </c>
      <c r="Q805" t="s">
        <v>229</v>
      </c>
    </row>
    <row r="806" spans="1:17" x14ac:dyDescent="0.4">
      <c r="A806" t="s">
        <v>1858</v>
      </c>
      <c r="B806">
        <v>9</v>
      </c>
      <c r="C806">
        <v>13</v>
      </c>
      <c r="D806">
        <v>90</v>
      </c>
      <c r="E806">
        <v>49</v>
      </c>
      <c r="F806">
        <v>1.95</v>
      </c>
      <c r="G806" t="s">
        <v>290</v>
      </c>
      <c r="H806">
        <v>0</v>
      </c>
      <c r="I806">
        <v>0</v>
      </c>
      <c r="J806">
        <v>0</v>
      </c>
      <c r="K806">
        <v>0.01</v>
      </c>
      <c r="L806">
        <v>116000000</v>
      </c>
      <c r="M806" t="s">
        <v>4460</v>
      </c>
      <c r="N806" s="4">
        <v>45582.116307870368</v>
      </c>
      <c r="O806" t="s">
        <v>3518</v>
      </c>
      <c r="P806" t="s">
        <v>228</v>
      </c>
      <c r="Q806" t="s">
        <v>229</v>
      </c>
    </row>
    <row r="807" spans="1:17" x14ac:dyDescent="0.4">
      <c r="A807" t="s">
        <v>1860</v>
      </c>
      <c r="B807">
        <v>21</v>
      </c>
      <c r="C807">
        <v>18</v>
      </c>
      <c r="D807">
        <v>390</v>
      </c>
      <c r="E807">
        <v>83</v>
      </c>
      <c r="F807">
        <v>0</v>
      </c>
      <c r="G807" t="s">
        <v>308</v>
      </c>
      <c r="H807">
        <v>0</v>
      </c>
      <c r="I807">
        <v>0</v>
      </c>
      <c r="J807">
        <v>0</v>
      </c>
      <c r="K807">
        <v>0</v>
      </c>
      <c r="L807">
        <v>9230000</v>
      </c>
      <c r="M807" t="s">
        <v>4461</v>
      </c>
      <c r="N807" s="4">
        <v>45580.272233796291</v>
      </c>
      <c r="O807" t="s">
        <v>4085</v>
      </c>
      <c r="P807" t="s">
        <v>262</v>
      </c>
      <c r="Q807" t="s">
        <v>229</v>
      </c>
    </row>
    <row r="808" spans="1:17" x14ac:dyDescent="0.4">
      <c r="A808" t="s">
        <v>1863</v>
      </c>
      <c r="B808">
        <v>55</v>
      </c>
      <c r="C808">
        <v>93</v>
      </c>
      <c r="D808">
        <v>90</v>
      </c>
      <c r="E808">
        <v>39</v>
      </c>
      <c r="F808">
        <v>0</v>
      </c>
      <c r="G808" t="s">
        <v>1864</v>
      </c>
      <c r="H808">
        <v>0</v>
      </c>
      <c r="I808">
        <v>0</v>
      </c>
      <c r="J808">
        <v>0</v>
      </c>
      <c r="K808">
        <v>0</v>
      </c>
      <c r="L808">
        <v>7870000</v>
      </c>
      <c r="M808" t="s">
        <v>4462</v>
      </c>
      <c r="N808" s="4">
        <v>45578.274363425924</v>
      </c>
      <c r="O808" t="s">
        <v>4376</v>
      </c>
      <c r="P808" t="s">
        <v>262</v>
      </c>
      <c r="Q808" t="s">
        <v>229</v>
      </c>
    </row>
    <row r="809" spans="1:17" x14ac:dyDescent="0.4">
      <c r="A809" t="s">
        <v>1863</v>
      </c>
      <c r="B809">
        <v>90</v>
      </c>
      <c r="C809">
        <v>0</v>
      </c>
      <c r="D809">
        <v>90</v>
      </c>
      <c r="E809">
        <v>39</v>
      </c>
      <c r="F809">
        <v>0</v>
      </c>
      <c r="G809" t="s">
        <v>710</v>
      </c>
      <c r="H809">
        <v>0</v>
      </c>
      <c r="I809">
        <v>0</v>
      </c>
      <c r="J809">
        <v>0</v>
      </c>
      <c r="K809">
        <v>0</v>
      </c>
      <c r="L809">
        <v>7870000</v>
      </c>
      <c r="M809" t="s">
        <v>4462</v>
      </c>
      <c r="N809" s="4">
        <v>45578.274363425924</v>
      </c>
      <c r="O809" t="s">
        <v>4376</v>
      </c>
      <c r="P809" t="s">
        <v>262</v>
      </c>
      <c r="Q809" t="s">
        <v>229</v>
      </c>
    </row>
    <row r="810" spans="1:17" x14ac:dyDescent="0.4">
      <c r="A810" t="s">
        <v>1867</v>
      </c>
      <c r="B810">
        <v>25</v>
      </c>
      <c r="C810">
        <v>15</v>
      </c>
      <c r="D810">
        <v>90</v>
      </c>
      <c r="E810">
        <v>72</v>
      </c>
      <c r="F810">
        <v>0.15</v>
      </c>
      <c r="G810" t="s">
        <v>320</v>
      </c>
      <c r="H810">
        <v>0</v>
      </c>
      <c r="I810">
        <v>0</v>
      </c>
      <c r="J810">
        <v>0</v>
      </c>
      <c r="K810">
        <v>0</v>
      </c>
      <c r="L810">
        <v>407000000</v>
      </c>
      <c r="M810" t="s">
        <v>4463</v>
      </c>
      <c r="N810" s="4">
        <v>45585.074201388888</v>
      </c>
      <c r="O810" t="s">
        <v>4464</v>
      </c>
      <c r="P810" t="s">
        <v>262</v>
      </c>
      <c r="Q810" t="s">
        <v>229</v>
      </c>
    </row>
    <row r="811" spans="1:17" x14ac:dyDescent="0.4">
      <c r="A811" t="s">
        <v>1872</v>
      </c>
      <c r="B811">
        <v>47</v>
      </c>
      <c r="C811">
        <v>57</v>
      </c>
      <c r="D811">
        <v>170</v>
      </c>
      <c r="E811">
        <v>60</v>
      </c>
      <c r="F811">
        <v>0</v>
      </c>
      <c r="G811" t="s">
        <v>662</v>
      </c>
      <c r="H811">
        <v>0</v>
      </c>
      <c r="I811">
        <v>0</v>
      </c>
      <c r="J811">
        <v>0</v>
      </c>
      <c r="K811">
        <v>0</v>
      </c>
      <c r="L811">
        <v>973000000</v>
      </c>
      <c r="M811" t="s">
        <v>4465</v>
      </c>
      <c r="N811" s="4">
        <v>45579.739305555559</v>
      </c>
      <c r="O811" t="s">
        <v>4376</v>
      </c>
      <c r="P811" t="s">
        <v>262</v>
      </c>
      <c r="Q811" t="s">
        <v>229</v>
      </c>
    </row>
    <row r="812" spans="1:17" x14ac:dyDescent="0.4">
      <c r="A812" t="s">
        <v>4466</v>
      </c>
      <c r="B812">
        <v>52</v>
      </c>
      <c r="C812">
        <v>0</v>
      </c>
      <c r="D812">
        <v>70</v>
      </c>
      <c r="E812">
        <v>31</v>
      </c>
      <c r="F812">
        <v>9.25</v>
      </c>
      <c r="G812" t="s">
        <v>2515</v>
      </c>
      <c r="H812">
        <v>0</v>
      </c>
      <c r="I812">
        <v>0</v>
      </c>
      <c r="J812">
        <v>0</v>
      </c>
      <c r="K812">
        <v>0.56999999999999995</v>
      </c>
      <c r="L812">
        <v>25500000</v>
      </c>
      <c r="M812" t="s">
        <v>4467</v>
      </c>
      <c r="N812" s="4">
        <v>45596.698888888888</v>
      </c>
      <c r="O812" t="s">
        <v>3677</v>
      </c>
      <c r="P812" t="s">
        <v>244</v>
      </c>
      <c r="Q812" t="s">
        <v>229</v>
      </c>
    </row>
    <row r="813" spans="1:17" x14ac:dyDescent="0.4">
      <c r="A813" t="s">
        <v>1876</v>
      </c>
      <c r="B813">
        <v>40</v>
      </c>
      <c r="C813">
        <v>54</v>
      </c>
      <c r="D813">
        <v>170</v>
      </c>
      <c r="E813">
        <v>41</v>
      </c>
      <c r="F813">
        <v>9.8800000000000008</v>
      </c>
      <c r="G813" t="s">
        <v>399</v>
      </c>
      <c r="H813">
        <v>0</v>
      </c>
      <c r="I813">
        <v>0</v>
      </c>
      <c r="J813">
        <v>0</v>
      </c>
      <c r="K813">
        <v>0.01</v>
      </c>
      <c r="L813">
        <v>911000000</v>
      </c>
      <c r="M813" t="s">
        <v>4468</v>
      </c>
      <c r="N813" s="4">
        <v>45573.794988425929</v>
      </c>
      <c r="O813" t="s">
        <v>419</v>
      </c>
      <c r="P813" t="s">
        <v>262</v>
      </c>
      <c r="Q813" t="s">
        <v>229</v>
      </c>
    </row>
    <row r="814" spans="1:17" x14ac:dyDescent="0.4">
      <c r="A814" t="s">
        <v>4469</v>
      </c>
      <c r="B814">
        <v>100</v>
      </c>
      <c r="C814">
        <v>0</v>
      </c>
      <c r="D814">
        <v>110</v>
      </c>
      <c r="E814">
        <v>47</v>
      </c>
      <c r="F814">
        <v>0</v>
      </c>
      <c r="G814" t="s">
        <v>838</v>
      </c>
      <c r="H814">
        <v>0</v>
      </c>
      <c r="I814">
        <v>0</v>
      </c>
      <c r="J814">
        <v>0</v>
      </c>
      <c r="K814">
        <v>0</v>
      </c>
      <c r="L814">
        <v>120000000</v>
      </c>
      <c r="M814" t="s">
        <v>4470</v>
      </c>
      <c r="N814" s="4">
        <v>45569.837060185186</v>
      </c>
      <c r="O814" t="s">
        <v>3572</v>
      </c>
      <c r="P814" t="s">
        <v>262</v>
      </c>
      <c r="Q814" t="s">
        <v>229</v>
      </c>
    </row>
    <row r="815" spans="1:17" x14ac:dyDescent="0.4">
      <c r="A815" t="s">
        <v>1878</v>
      </c>
      <c r="B815">
        <v>67</v>
      </c>
      <c r="C815">
        <v>74</v>
      </c>
      <c r="D815">
        <v>90</v>
      </c>
      <c r="E815">
        <v>69</v>
      </c>
      <c r="F815">
        <v>0</v>
      </c>
      <c r="G815" t="s">
        <v>906</v>
      </c>
      <c r="H815">
        <v>0</v>
      </c>
      <c r="I815">
        <v>0</v>
      </c>
      <c r="J815">
        <v>0</v>
      </c>
      <c r="K815">
        <v>0</v>
      </c>
      <c r="L815">
        <v>22100000</v>
      </c>
      <c r="M815" t="s">
        <v>1879</v>
      </c>
      <c r="N815" s="4">
        <v>45569.091134259259</v>
      </c>
      <c r="O815" t="s">
        <v>379</v>
      </c>
      <c r="P815" t="s">
        <v>262</v>
      </c>
      <c r="Q815" t="s">
        <v>229</v>
      </c>
    </row>
    <row r="816" spans="1:17" x14ac:dyDescent="0.4">
      <c r="A816" t="s">
        <v>4471</v>
      </c>
      <c r="B816">
        <v>90</v>
      </c>
      <c r="C816">
        <v>0</v>
      </c>
      <c r="D816">
        <v>210</v>
      </c>
      <c r="E816">
        <v>40</v>
      </c>
      <c r="F816">
        <v>4.84</v>
      </c>
      <c r="G816" t="s">
        <v>2162</v>
      </c>
      <c r="H816">
        <v>0</v>
      </c>
      <c r="I816">
        <v>0</v>
      </c>
      <c r="J816">
        <v>0</v>
      </c>
      <c r="K816">
        <v>0.99</v>
      </c>
      <c r="L816">
        <v>152000000</v>
      </c>
      <c r="M816" t="s">
        <v>4472</v>
      </c>
      <c r="N816" s="4">
        <v>45587.869247685187</v>
      </c>
      <c r="O816" t="s">
        <v>3976</v>
      </c>
      <c r="P816" t="s">
        <v>279</v>
      </c>
      <c r="Q816" t="s">
        <v>229</v>
      </c>
    </row>
    <row r="817" spans="1:17" x14ac:dyDescent="0.4">
      <c r="A817" t="s">
        <v>1880</v>
      </c>
      <c r="B817">
        <v>60</v>
      </c>
      <c r="C817">
        <v>59</v>
      </c>
      <c r="D817">
        <v>110</v>
      </c>
      <c r="E817">
        <v>57</v>
      </c>
      <c r="F817">
        <v>3.18</v>
      </c>
      <c r="G817" t="s">
        <v>810</v>
      </c>
      <c r="H817">
        <v>0</v>
      </c>
      <c r="I817">
        <v>0</v>
      </c>
      <c r="J817">
        <v>0</v>
      </c>
      <c r="K817">
        <v>0.08</v>
      </c>
      <c r="L817">
        <v>101000000</v>
      </c>
      <c r="M817" t="s">
        <v>4473</v>
      </c>
      <c r="N817" s="4">
        <v>45591.361886574072</v>
      </c>
      <c r="O817" t="s">
        <v>4474</v>
      </c>
      <c r="P817" t="s">
        <v>244</v>
      </c>
      <c r="Q817" t="s">
        <v>229</v>
      </c>
    </row>
    <row r="818" spans="1:17" x14ac:dyDescent="0.4">
      <c r="A818" t="s">
        <v>1888</v>
      </c>
      <c r="B818">
        <v>34</v>
      </c>
      <c r="C818">
        <v>22</v>
      </c>
      <c r="D818">
        <v>320</v>
      </c>
      <c r="E818">
        <v>51</v>
      </c>
      <c r="F818">
        <v>0</v>
      </c>
      <c r="G818" t="s">
        <v>735</v>
      </c>
      <c r="H818">
        <v>0</v>
      </c>
      <c r="I818">
        <v>0</v>
      </c>
      <c r="J818">
        <v>0</v>
      </c>
      <c r="K818">
        <v>0</v>
      </c>
      <c r="L818">
        <v>188000000</v>
      </c>
      <c r="M818" t="s">
        <v>4475</v>
      </c>
      <c r="N818" s="4">
        <v>45596.52380787037</v>
      </c>
      <c r="O818" t="s">
        <v>310</v>
      </c>
      <c r="P818" t="s">
        <v>262</v>
      </c>
      <c r="Q818" t="s">
        <v>229</v>
      </c>
    </row>
    <row r="819" spans="1:17" x14ac:dyDescent="0.4">
      <c r="A819" t="s">
        <v>1888</v>
      </c>
      <c r="B819">
        <v>71</v>
      </c>
      <c r="C819">
        <v>89</v>
      </c>
      <c r="D819">
        <v>320</v>
      </c>
      <c r="E819">
        <v>51</v>
      </c>
      <c r="F819">
        <v>0</v>
      </c>
      <c r="G819" t="s">
        <v>906</v>
      </c>
      <c r="H819">
        <v>0</v>
      </c>
      <c r="I819">
        <v>0</v>
      </c>
      <c r="J819">
        <v>0</v>
      </c>
      <c r="K819">
        <v>0</v>
      </c>
      <c r="L819">
        <v>188000000</v>
      </c>
      <c r="M819" t="s">
        <v>4475</v>
      </c>
      <c r="N819" s="4">
        <v>45596.52380787037</v>
      </c>
      <c r="O819" t="s">
        <v>310</v>
      </c>
      <c r="P819" t="s">
        <v>262</v>
      </c>
      <c r="Q819" t="s">
        <v>229</v>
      </c>
    </row>
    <row r="820" spans="1:17" x14ac:dyDescent="0.4">
      <c r="A820" t="s">
        <v>1891</v>
      </c>
      <c r="B820">
        <v>76</v>
      </c>
      <c r="C820">
        <v>54</v>
      </c>
      <c r="D820">
        <v>320</v>
      </c>
      <c r="E820">
        <v>47</v>
      </c>
      <c r="F820">
        <v>0</v>
      </c>
      <c r="G820" t="s">
        <v>1295</v>
      </c>
      <c r="H820">
        <v>0</v>
      </c>
      <c r="I820">
        <v>0</v>
      </c>
      <c r="J820">
        <v>0</v>
      </c>
      <c r="K820">
        <v>0</v>
      </c>
      <c r="L820">
        <v>149000000</v>
      </c>
      <c r="M820" t="s">
        <v>4476</v>
      </c>
      <c r="N820" s="4">
        <v>45574.362835648149</v>
      </c>
      <c r="O820" t="s">
        <v>526</v>
      </c>
      <c r="P820" t="s">
        <v>262</v>
      </c>
      <c r="Q820" t="s">
        <v>229</v>
      </c>
    </row>
    <row r="821" spans="1:17" x14ac:dyDescent="0.4">
      <c r="A821" t="s">
        <v>1893</v>
      </c>
      <c r="B821">
        <v>95</v>
      </c>
      <c r="C821">
        <v>0</v>
      </c>
      <c r="D821">
        <v>210</v>
      </c>
      <c r="E821">
        <v>56</v>
      </c>
      <c r="F821">
        <v>0</v>
      </c>
      <c r="G821" t="s">
        <v>417</v>
      </c>
      <c r="H821">
        <v>0</v>
      </c>
      <c r="I821">
        <v>0</v>
      </c>
      <c r="J821">
        <v>0</v>
      </c>
      <c r="K821">
        <v>0</v>
      </c>
      <c r="L821">
        <v>222000000</v>
      </c>
      <c r="M821" t="s">
        <v>4477</v>
      </c>
      <c r="N821" s="4">
        <v>45572.804895833338</v>
      </c>
      <c r="O821" t="s">
        <v>722</v>
      </c>
      <c r="P821" t="s">
        <v>262</v>
      </c>
      <c r="Q821" t="s">
        <v>229</v>
      </c>
    </row>
    <row r="822" spans="1:17" x14ac:dyDescent="0.4">
      <c r="A822" t="s">
        <v>1896</v>
      </c>
      <c r="B822">
        <v>89</v>
      </c>
      <c r="C822">
        <v>86</v>
      </c>
      <c r="D822">
        <v>70</v>
      </c>
      <c r="E822">
        <v>43</v>
      </c>
      <c r="F822">
        <v>5.15</v>
      </c>
      <c r="G822" t="s">
        <v>235</v>
      </c>
      <c r="H822">
        <v>0</v>
      </c>
      <c r="I822">
        <v>0</v>
      </c>
      <c r="J822">
        <v>0</v>
      </c>
      <c r="K822">
        <v>0.98</v>
      </c>
      <c r="L822">
        <v>5170000</v>
      </c>
      <c r="M822" t="s">
        <v>4478</v>
      </c>
      <c r="N822" s="4">
        <v>45587.45584490741</v>
      </c>
      <c r="O822" t="s">
        <v>871</v>
      </c>
      <c r="P822" t="s">
        <v>279</v>
      </c>
      <c r="Q822" t="s">
        <v>229</v>
      </c>
    </row>
    <row r="823" spans="1:17" x14ac:dyDescent="0.4">
      <c r="A823" t="s">
        <v>4479</v>
      </c>
      <c r="B823">
        <v>65</v>
      </c>
      <c r="C823">
        <v>0</v>
      </c>
      <c r="D823">
        <v>140</v>
      </c>
      <c r="E823">
        <v>45</v>
      </c>
      <c r="F823">
        <v>0</v>
      </c>
      <c r="G823" t="s">
        <v>399</v>
      </c>
      <c r="H823">
        <v>0</v>
      </c>
      <c r="I823">
        <v>0</v>
      </c>
      <c r="J823">
        <v>0</v>
      </c>
      <c r="K823">
        <v>0</v>
      </c>
      <c r="L823">
        <v>418000000</v>
      </c>
      <c r="M823" t="s">
        <v>4480</v>
      </c>
      <c r="N823" s="4">
        <v>45589.277685185181</v>
      </c>
      <c r="O823" t="s">
        <v>261</v>
      </c>
      <c r="P823" t="s">
        <v>262</v>
      </c>
      <c r="Q823" t="s">
        <v>229</v>
      </c>
    </row>
    <row r="824" spans="1:17" x14ac:dyDescent="0.4">
      <c r="A824" t="s">
        <v>1898</v>
      </c>
      <c r="B824">
        <v>42</v>
      </c>
      <c r="C824">
        <v>50</v>
      </c>
      <c r="D824">
        <v>210</v>
      </c>
      <c r="E824">
        <v>46</v>
      </c>
      <c r="F824">
        <v>0</v>
      </c>
      <c r="G824" t="s">
        <v>1295</v>
      </c>
      <c r="H824">
        <v>0</v>
      </c>
      <c r="I824">
        <v>0</v>
      </c>
      <c r="J824">
        <v>0</v>
      </c>
      <c r="K824">
        <v>0</v>
      </c>
      <c r="L824">
        <v>75700000</v>
      </c>
      <c r="M824" t="s">
        <v>4481</v>
      </c>
      <c r="N824" s="4">
        <v>45589.653541666667</v>
      </c>
      <c r="O824" t="s">
        <v>712</v>
      </c>
      <c r="P824" t="s">
        <v>262</v>
      </c>
      <c r="Q824" t="s">
        <v>229</v>
      </c>
    </row>
    <row r="825" spans="1:17" x14ac:dyDescent="0.4">
      <c r="A825" t="s">
        <v>4482</v>
      </c>
      <c r="B825">
        <v>94</v>
      </c>
      <c r="C825">
        <v>0</v>
      </c>
      <c r="D825">
        <v>260</v>
      </c>
      <c r="E825">
        <v>62</v>
      </c>
      <c r="F825">
        <v>8.3699999999999992</v>
      </c>
      <c r="G825" t="s">
        <v>763</v>
      </c>
      <c r="H825">
        <v>0</v>
      </c>
      <c r="I825">
        <v>0</v>
      </c>
      <c r="J825">
        <v>0</v>
      </c>
      <c r="K825">
        <v>0.54</v>
      </c>
      <c r="L825">
        <v>69500000</v>
      </c>
      <c r="M825" t="s">
        <v>4483</v>
      </c>
      <c r="N825" s="4">
        <v>45579.379340277781</v>
      </c>
      <c r="O825" t="s">
        <v>1044</v>
      </c>
      <c r="P825" t="s">
        <v>244</v>
      </c>
      <c r="Q825" t="s">
        <v>229</v>
      </c>
    </row>
    <row r="826" spans="1:17" x14ac:dyDescent="0.4">
      <c r="A826" t="s">
        <v>1902</v>
      </c>
      <c r="B826">
        <v>52</v>
      </c>
      <c r="C826">
        <v>57</v>
      </c>
      <c r="D826">
        <v>390</v>
      </c>
      <c r="E826">
        <v>46</v>
      </c>
      <c r="F826">
        <v>9.8800000000000008</v>
      </c>
      <c r="G826" t="s">
        <v>399</v>
      </c>
      <c r="H826">
        <v>0</v>
      </c>
      <c r="I826">
        <v>0</v>
      </c>
      <c r="J826">
        <v>0</v>
      </c>
      <c r="K826">
        <v>0.01</v>
      </c>
      <c r="L826">
        <v>461000000</v>
      </c>
      <c r="M826" t="s">
        <v>4484</v>
      </c>
      <c r="N826" s="4">
        <v>45582.051631944443</v>
      </c>
      <c r="O826" t="s">
        <v>422</v>
      </c>
      <c r="P826" t="s">
        <v>262</v>
      </c>
      <c r="Q826" t="s">
        <v>229</v>
      </c>
    </row>
    <row r="827" spans="1:17" x14ac:dyDescent="0.4">
      <c r="A827" t="s">
        <v>1904</v>
      </c>
      <c r="B827">
        <v>10</v>
      </c>
      <c r="C827">
        <v>11</v>
      </c>
      <c r="D827">
        <v>110</v>
      </c>
      <c r="E827">
        <v>28</v>
      </c>
      <c r="F827">
        <v>0</v>
      </c>
      <c r="G827" t="s">
        <v>282</v>
      </c>
      <c r="H827">
        <v>0</v>
      </c>
      <c r="I827">
        <v>0</v>
      </c>
      <c r="J827">
        <v>0</v>
      </c>
      <c r="K827">
        <v>0.02</v>
      </c>
      <c r="L827">
        <v>12600000</v>
      </c>
      <c r="M827" t="s">
        <v>4485</v>
      </c>
      <c r="N827" s="4">
        <v>45579.78402777778</v>
      </c>
      <c r="O827" t="s">
        <v>452</v>
      </c>
      <c r="P827" t="s">
        <v>262</v>
      </c>
      <c r="Q827" t="s">
        <v>229</v>
      </c>
    </row>
    <row r="828" spans="1:17" x14ac:dyDescent="0.4">
      <c r="A828" t="s">
        <v>1906</v>
      </c>
      <c r="B828">
        <v>46</v>
      </c>
      <c r="C828">
        <v>80</v>
      </c>
      <c r="D828">
        <v>170</v>
      </c>
      <c r="E828">
        <v>46</v>
      </c>
      <c r="F828">
        <v>7.77</v>
      </c>
      <c r="G828" t="s">
        <v>800</v>
      </c>
      <c r="H828">
        <v>0</v>
      </c>
      <c r="I828">
        <v>0</v>
      </c>
      <c r="J828">
        <v>0</v>
      </c>
      <c r="K828">
        <v>0.31</v>
      </c>
      <c r="L828">
        <v>141000</v>
      </c>
      <c r="M828" t="s">
        <v>4486</v>
      </c>
      <c r="N828" s="4">
        <v>45584.991631944446</v>
      </c>
      <c r="O828" t="s">
        <v>4487</v>
      </c>
      <c r="P828" t="s">
        <v>374</v>
      </c>
      <c r="Q828" t="s">
        <v>229</v>
      </c>
    </row>
    <row r="829" spans="1:17" x14ac:dyDescent="0.4">
      <c r="A829" t="s">
        <v>1909</v>
      </c>
      <c r="B829">
        <v>83</v>
      </c>
      <c r="C829">
        <v>69</v>
      </c>
      <c r="D829">
        <v>480</v>
      </c>
      <c r="E829">
        <v>54</v>
      </c>
      <c r="F829">
        <v>0.98</v>
      </c>
      <c r="G829" t="s">
        <v>225</v>
      </c>
      <c r="H829">
        <v>0</v>
      </c>
      <c r="I829">
        <v>0</v>
      </c>
      <c r="J829">
        <v>0</v>
      </c>
      <c r="K829">
        <v>0.03</v>
      </c>
      <c r="L829">
        <v>1100000</v>
      </c>
      <c r="M829" t="s">
        <v>4488</v>
      </c>
      <c r="N829" s="4">
        <v>45595.282337962963</v>
      </c>
      <c r="O829" t="s">
        <v>306</v>
      </c>
      <c r="P829" t="s">
        <v>233</v>
      </c>
      <c r="Q829" t="s">
        <v>229</v>
      </c>
    </row>
    <row r="830" spans="1:17" x14ac:dyDescent="0.4">
      <c r="A830" t="s">
        <v>4489</v>
      </c>
      <c r="B830">
        <v>52</v>
      </c>
      <c r="C830">
        <v>0</v>
      </c>
      <c r="D830">
        <v>90</v>
      </c>
      <c r="E830">
        <v>43</v>
      </c>
      <c r="F830">
        <v>0</v>
      </c>
      <c r="G830" t="s">
        <v>906</v>
      </c>
      <c r="H830">
        <v>0</v>
      </c>
      <c r="I830">
        <v>0</v>
      </c>
      <c r="J830">
        <v>0</v>
      </c>
      <c r="K830">
        <v>0</v>
      </c>
      <c r="L830">
        <v>6220000</v>
      </c>
      <c r="M830" t="s">
        <v>4490</v>
      </c>
      <c r="N830" s="4">
        <v>45593.532581018517</v>
      </c>
      <c r="O830" t="s">
        <v>1613</v>
      </c>
      <c r="P830" t="s">
        <v>262</v>
      </c>
      <c r="Q830" t="s">
        <v>229</v>
      </c>
    </row>
    <row r="831" spans="1:17" x14ac:dyDescent="0.4">
      <c r="A831" t="s">
        <v>4491</v>
      </c>
      <c r="B831">
        <v>82</v>
      </c>
      <c r="C831">
        <v>0</v>
      </c>
      <c r="D831">
        <v>170</v>
      </c>
      <c r="E831">
        <v>26</v>
      </c>
      <c r="F831">
        <v>0</v>
      </c>
      <c r="G831" t="s">
        <v>4492</v>
      </c>
      <c r="H831">
        <v>0</v>
      </c>
      <c r="I831">
        <v>0</v>
      </c>
      <c r="J831">
        <v>0</v>
      </c>
      <c r="K831">
        <v>0</v>
      </c>
      <c r="L831">
        <v>88</v>
      </c>
      <c r="M831" t="s">
        <v>4493</v>
      </c>
      <c r="N831" s="4">
        <v>45578.040914351848</v>
      </c>
      <c r="O831" t="s">
        <v>526</v>
      </c>
      <c r="P831" t="s">
        <v>233</v>
      </c>
      <c r="Q831" t="s">
        <v>229</v>
      </c>
    </row>
    <row r="832" spans="1:17" x14ac:dyDescent="0.4">
      <c r="A832" t="s">
        <v>4494</v>
      </c>
      <c r="B832">
        <v>51</v>
      </c>
      <c r="C832">
        <v>0</v>
      </c>
      <c r="D832">
        <v>90</v>
      </c>
      <c r="E832">
        <v>32</v>
      </c>
      <c r="F832">
        <v>4.4400000000000004</v>
      </c>
      <c r="G832" t="s">
        <v>3999</v>
      </c>
      <c r="H832">
        <v>0</v>
      </c>
      <c r="I832">
        <v>0</v>
      </c>
      <c r="J832">
        <v>0</v>
      </c>
      <c r="K832">
        <v>0.4</v>
      </c>
      <c r="L832">
        <v>1610000</v>
      </c>
      <c r="M832" t="s">
        <v>4495</v>
      </c>
      <c r="N832" s="4">
        <v>45582.052453703705</v>
      </c>
      <c r="O832" t="s">
        <v>306</v>
      </c>
      <c r="P832" t="s">
        <v>233</v>
      </c>
      <c r="Q832" t="s">
        <v>229</v>
      </c>
    </row>
    <row r="833" spans="1:17" x14ac:dyDescent="0.4">
      <c r="A833" t="s">
        <v>1913</v>
      </c>
      <c r="B833">
        <v>9</v>
      </c>
      <c r="C833">
        <v>6</v>
      </c>
      <c r="D833">
        <v>90</v>
      </c>
      <c r="E833">
        <v>35</v>
      </c>
      <c r="F833">
        <v>2.5099999999999998</v>
      </c>
      <c r="G833" t="s">
        <v>844</v>
      </c>
      <c r="H833">
        <v>0</v>
      </c>
      <c r="I833">
        <v>0</v>
      </c>
      <c r="J833">
        <v>0</v>
      </c>
      <c r="K833">
        <v>0.3</v>
      </c>
      <c r="L833">
        <v>5990000</v>
      </c>
      <c r="M833" t="s">
        <v>4496</v>
      </c>
      <c r="N833" s="4">
        <v>45570.887592592597</v>
      </c>
      <c r="O833" t="s">
        <v>4497</v>
      </c>
      <c r="P833" t="s">
        <v>374</v>
      </c>
      <c r="Q833" t="s">
        <v>229</v>
      </c>
    </row>
    <row r="834" spans="1:17" x14ac:dyDescent="0.4">
      <c r="A834" t="s">
        <v>1916</v>
      </c>
      <c r="B834">
        <v>20</v>
      </c>
      <c r="C834">
        <v>65</v>
      </c>
      <c r="D834">
        <v>210</v>
      </c>
      <c r="E834">
        <v>65</v>
      </c>
      <c r="F834">
        <v>6.57</v>
      </c>
      <c r="G834" t="s">
        <v>235</v>
      </c>
      <c r="H834">
        <v>0</v>
      </c>
      <c r="I834">
        <v>0</v>
      </c>
      <c r="J834">
        <v>0</v>
      </c>
      <c r="K834">
        <v>0.55000000000000004</v>
      </c>
      <c r="L834">
        <v>4300000</v>
      </c>
      <c r="M834" t="s">
        <v>4498</v>
      </c>
      <c r="N834" s="4">
        <v>45596.201585648145</v>
      </c>
      <c r="O834" t="s">
        <v>1044</v>
      </c>
      <c r="P834" t="s">
        <v>262</v>
      </c>
      <c r="Q834" t="s">
        <v>229</v>
      </c>
    </row>
    <row r="835" spans="1:17" x14ac:dyDescent="0.4">
      <c r="A835" t="s">
        <v>1918</v>
      </c>
      <c r="B835">
        <v>55</v>
      </c>
      <c r="C835">
        <v>67</v>
      </c>
      <c r="D835">
        <v>260</v>
      </c>
      <c r="E835">
        <v>51</v>
      </c>
      <c r="F835">
        <v>0</v>
      </c>
      <c r="G835" t="s">
        <v>528</v>
      </c>
      <c r="H835">
        <v>0</v>
      </c>
      <c r="I835">
        <v>0</v>
      </c>
      <c r="J835">
        <v>0</v>
      </c>
      <c r="K835">
        <v>0</v>
      </c>
      <c r="L835">
        <v>68300000</v>
      </c>
      <c r="M835" t="s">
        <v>4499</v>
      </c>
      <c r="N835" s="4">
        <v>45590.557812500003</v>
      </c>
      <c r="O835" t="s">
        <v>571</v>
      </c>
      <c r="P835" t="s">
        <v>262</v>
      </c>
      <c r="Q835" t="s">
        <v>229</v>
      </c>
    </row>
    <row r="836" spans="1:17" x14ac:dyDescent="0.4">
      <c r="A836" t="s">
        <v>4500</v>
      </c>
      <c r="B836">
        <v>58</v>
      </c>
      <c r="C836">
        <v>0</v>
      </c>
      <c r="D836">
        <v>90</v>
      </c>
      <c r="E836">
        <v>62</v>
      </c>
      <c r="F836">
        <v>0.8</v>
      </c>
      <c r="G836" t="s">
        <v>700</v>
      </c>
      <c r="H836">
        <v>0</v>
      </c>
      <c r="I836">
        <v>0</v>
      </c>
      <c r="J836">
        <v>0</v>
      </c>
      <c r="K836">
        <v>0.05</v>
      </c>
      <c r="L836">
        <v>13000000</v>
      </c>
      <c r="M836" t="s">
        <v>4501</v>
      </c>
      <c r="N836" s="4">
        <v>45572.040891203702</v>
      </c>
      <c r="O836" t="s">
        <v>452</v>
      </c>
      <c r="P836" t="s">
        <v>262</v>
      </c>
      <c r="Q836" t="s">
        <v>229</v>
      </c>
    </row>
    <row r="837" spans="1:17" x14ac:dyDescent="0.4">
      <c r="A837" t="s">
        <v>4502</v>
      </c>
      <c r="B837">
        <v>62</v>
      </c>
      <c r="C837">
        <v>0</v>
      </c>
      <c r="D837">
        <v>170</v>
      </c>
      <c r="E837">
        <v>47</v>
      </c>
      <c r="F837">
        <v>0</v>
      </c>
      <c r="G837" t="s">
        <v>528</v>
      </c>
      <c r="H837">
        <v>0</v>
      </c>
      <c r="I837">
        <v>0</v>
      </c>
      <c r="J837">
        <v>0</v>
      </c>
      <c r="K837">
        <v>0</v>
      </c>
      <c r="L837">
        <v>689000</v>
      </c>
      <c r="M837" t="s">
        <v>4503</v>
      </c>
      <c r="N837" s="4">
        <v>45577.410370370373</v>
      </c>
      <c r="O837" t="s">
        <v>310</v>
      </c>
      <c r="P837" t="s">
        <v>262</v>
      </c>
      <c r="Q837" t="s">
        <v>229</v>
      </c>
    </row>
    <row r="838" spans="1:17" x14ac:dyDescent="0.4">
      <c r="A838" t="s">
        <v>1920</v>
      </c>
      <c r="B838">
        <v>36</v>
      </c>
      <c r="C838">
        <v>25</v>
      </c>
      <c r="D838">
        <v>110</v>
      </c>
      <c r="E838">
        <v>57</v>
      </c>
      <c r="F838">
        <v>3.18</v>
      </c>
      <c r="G838" t="s">
        <v>810</v>
      </c>
      <c r="H838">
        <v>0</v>
      </c>
      <c r="I838">
        <v>0</v>
      </c>
      <c r="J838">
        <v>0</v>
      </c>
      <c r="K838">
        <v>0.08</v>
      </c>
      <c r="L838">
        <v>29400000</v>
      </c>
      <c r="M838" t="s">
        <v>4504</v>
      </c>
      <c r="N838" s="4">
        <v>45575.003067129626</v>
      </c>
      <c r="O838" t="s">
        <v>306</v>
      </c>
      <c r="P838" t="s">
        <v>244</v>
      </c>
      <c r="Q838" t="s">
        <v>229</v>
      </c>
    </row>
    <row r="839" spans="1:17" x14ac:dyDescent="0.4">
      <c r="A839" t="s">
        <v>1922</v>
      </c>
      <c r="B839">
        <v>39</v>
      </c>
      <c r="C839">
        <v>49</v>
      </c>
      <c r="D839">
        <v>260</v>
      </c>
      <c r="E839">
        <v>47</v>
      </c>
      <c r="F839">
        <v>0</v>
      </c>
      <c r="G839" t="s">
        <v>528</v>
      </c>
      <c r="H839">
        <v>0</v>
      </c>
      <c r="I839">
        <v>0</v>
      </c>
      <c r="J839">
        <v>0</v>
      </c>
      <c r="K839">
        <v>0</v>
      </c>
      <c r="L839">
        <v>21100000</v>
      </c>
      <c r="M839" t="s">
        <v>4505</v>
      </c>
      <c r="N839" s="4">
        <v>45574.479907407411</v>
      </c>
      <c r="O839" t="s">
        <v>722</v>
      </c>
      <c r="P839" t="s">
        <v>262</v>
      </c>
      <c r="Q839" t="s">
        <v>229</v>
      </c>
    </row>
    <row r="840" spans="1:17" x14ac:dyDescent="0.4">
      <c r="A840" t="s">
        <v>1924</v>
      </c>
      <c r="B840">
        <v>33</v>
      </c>
      <c r="C840">
        <v>30</v>
      </c>
      <c r="D840">
        <v>110</v>
      </c>
      <c r="E840">
        <v>57</v>
      </c>
      <c r="F840">
        <v>3.18</v>
      </c>
      <c r="G840" t="s">
        <v>810</v>
      </c>
      <c r="H840">
        <v>0</v>
      </c>
      <c r="I840">
        <v>0</v>
      </c>
      <c r="J840">
        <v>0</v>
      </c>
      <c r="K840">
        <v>0.08</v>
      </c>
      <c r="L840">
        <v>15100000</v>
      </c>
      <c r="M840" t="s">
        <v>4504</v>
      </c>
      <c r="N840" s="4">
        <v>45574.996400462958</v>
      </c>
      <c r="O840" t="s">
        <v>306</v>
      </c>
      <c r="P840" t="s">
        <v>244</v>
      </c>
      <c r="Q840" t="s">
        <v>229</v>
      </c>
    </row>
    <row r="841" spans="1:17" x14ac:dyDescent="0.4">
      <c r="A841" t="s">
        <v>1925</v>
      </c>
      <c r="B841">
        <v>49</v>
      </c>
      <c r="C841">
        <v>58</v>
      </c>
      <c r="D841">
        <v>720</v>
      </c>
      <c r="E841">
        <v>59</v>
      </c>
      <c r="F841">
        <v>6.51</v>
      </c>
      <c r="G841" t="s">
        <v>235</v>
      </c>
      <c r="H841">
        <v>0</v>
      </c>
      <c r="I841">
        <v>0</v>
      </c>
      <c r="J841">
        <v>0</v>
      </c>
      <c r="K841">
        <v>0.64</v>
      </c>
      <c r="L841">
        <v>40800000</v>
      </c>
      <c r="M841" t="s">
        <v>4506</v>
      </c>
      <c r="N841" s="4">
        <v>45593.539479166662</v>
      </c>
      <c r="O841" t="s">
        <v>850</v>
      </c>
      <c r="P841" t="s">
        <v>279</v>
      </c>
      <c r="Q841" t="s">
        <v>229</v>
      </c>
    </row>
    <row r="842" spans="1:17" x14ac:dyDescent="0.4">
      <c r="A842" t="s">
        <v>1930</v>
      </c>
      <c r="B842">
        <v>95</v>
      </c>
      <c r="C842">
        <v>81</v>
      </c>
      <c r="D842">
        <v>90</v>
      </c>
      <c r="E842">
        <v>63</v>
      </c>
      <c r="F842">
        <v>1.98</v>
      </c>
      <c r="G842" t="s">
        <v>282</v>
      </c>
      <c r="H842">
        <v>0</v>
      </c>
      <c r="I842">
        <v>0</v>
      </c>
      <c r="J842">
        <v>0</v>
      </c>
      <c r="K842">
        <v>0.25</v>
      </c>
      <c r="L842">
        <v>80400000</v>
      </c>
      <c r="M842" t="s">
        <v>4507</v>
      </c>
      <c r="N842" s="4">
        <v>45570.996631944443</v>
      </c>
      <c r="O842" t="s">
        <v>4508</v>
      </c>
      <c r="P842" t="s">
        <v>262</v>
      </c>
      <c r="Q842" t="s">
        <v>229</v>
      </c>
    </row>
    <row r="843" spans="1:17" x14ac:dyDescent="0.4">
      <c r="A843" t="s">
        <v>1932</v>
      </c>
      <c r="B843">
        <v>54</v>
      </c>
      <c r="C843">
        <v>66</v>
      </c>
      <c r="D843">
        <v>90</v>
      </c>
      <c r="E843">
        <v>15</v>
      </c>
      <c r="F843">
        <v>0</v>
      </c>
      <c r="G843" t="s">
        <v>794</v>
      </c>
      <c r="H843">
        <v>0</v>
      </c>
      <c r="I843">
        <v>0</v>
      </c>
      <c r="J843">
        <v>0</v>
      </c>
      <c r="K843">
        <v>0.02</v>
      </c>
      <c r="L843">
        <v>183000</v>
      </c>
      <c r="M843" t="s">
        <v>4509</v>
      </c>
      <c r="N843" s="4">
        <v>45581.093321759261</v>
      </c>
      <c r="O843" t="s">
        <v>452</v>
      </c>
      <c r="P843" t="s">
        <v>244</v>
      </c>
      <c r="Q843" t="s">
        <v>229</v>
      </c>
    </row>
    <row r="844" spans="1:17" x14ac:dyDescent="0.4">
      <c r="A844" t="s">
        <v>1934</v>
      </c>
      <c r="B844">
        <v>51</v>
      </c>
      <c r="C844">
        <v>47</v>
      </c>
      <c r="D844">
        <v>1600</v>
      </c>
      <c r="E844">
        <v>84</v>
      </c>
      <c r="F844">
        <v>0</v>
      </c>
      <c r="G844" t="s">
        <v>308</v>
      </c>
      <c r="H844">
        <v>0</v>
      </c>
      <c r="I844">
        <v>0</v>
      </c>
      <c r="J844">
        <v>0</v>
      </c>
      <c r="K844">
        <v>0</v>
      </c>
      <c r="L844">
        <v>8990000</v>
      </c>
      <c r="M844" t="s">
        <v>4510</v>
      </c>
      <c r="N844" s="4">
        <v>45596.481238425928</v>
      </c>
      <c r="O844" t="s">
        <v>1665</v>
      </c>
      <c r="P844" t="s">
        <v>262</v>
      </c>
      <c r="Q844" t="s">
        <v>229</v>
      </c>
    </row>
    <row r="845" spans="1:17" x14ac:dyDescent="0.4">
      <c r="A845" t="s">
        <v>1936</v>
      </c>
      <c r="B845">
        <v>52</v>
      </c>
      <c r="C845">
        <v>49</v>
      </c>
      <c r="D845">
        <v>210</v>
      </c>
      <c r="E845">
        <v>35</v>
      </c>
      <c r="F845">
        <v>0</v>
      </c>
      <c r="G845" t="s">
        <v>528</v>
      </c>
      <c r="H845">
        <v>0</v>
      </c>
      <c r="I845">
        <v>0</v>
      </c>
      <c r="J845">
        <v>0</v>
      </c>
      <c r="K845">
        <v>0</v>
      </c>
      <c r="L845">
        <v>25000000</v>
      </c>
      <c r="M845" t="s">
        <v>4511</v>
      </c>
      <c r="N845" s="4">
        <v>45577.357800925922</v>
      </c>
      <c r="O845" t="s">
        <v>1613</v>
      </c>
      <c r="P845" t="s">
        <v>262</v>
      </c>
      <c r="Q845" t="s">
        <v>229</v>
      </c>
    </row>
    <row r="846" spans="1:17" x14ac:dyDescent="0.4">
      <c r="A846" t="s">
        <v>1938</v>
      </c>
      <c r="B846">
        <v>29</v>
      </c>
      <c r="C846">
        <v>53</v>
      </c>
      <c r="D846">
        <v>210</v>
      </c>
      <c r="E846">
        <v>83</v>
      </c>
      <c r="F846">
        <v>0</v>
      </c>
      <c r="G846" t="s">
        <v>308</v>
      </c>
      <c r="H846">
        <v>0</v>
      </c>
      <c r="I846">
        <v>0</v>
      </c>
      <c r="J846">
        <v>0</v>
      </c>
      <c r="K846">
        <v>0</v>
      </c>
      <c r="L846">
        <v>9100000</v>
      </c>
      <c r="M846" t="s">
        <v>4512</v>
      </c>
      <c r="N846" s="4">
        <v>45584.665127314816</v>
      </c>
      <c r="O846" t="s">
        <v>1665</v>
      </c>
      <c r="P846" t="s">
        <v>262</v>
      </c>
      <c r="Q846" t="s">
        <v>229</v>
      </c>
    </row>
    <row r="847" spans="1:17" x14ac:dyDescent="0.4">
      <c r="A847" t="s">
        <v>1944</v>
      </c>
      <c r="B847">
        <v>21</v>
      </c>
      <c r="C847">
        <v>23</v>
      </c>
      <c r="D847">
        <v>480</v>
      </c>
      <c r="E847">
        <v>43</v>
      </c>
      <c r="F847">
        <v>1.1000000000000001</v>
      </c>
      <c r="G847" t="s">
        <v>282</v>
      </c>
      <c r="H847">
        <v>0</v>
      </c>
      <c r="I847">
        <v>0</v>
      </c>
      <c r="J847">
        <v>0</v>
      </c>
      <c r="K847">
        <v>0.41</v>
      </c>
      <c r="L847">
        <v>16600000</v>
      </c>
      <c r="M847" t="s">
        <v>4513</v>
      </c>
      <c r="N847" s="4">
        <v>45589.830208333333</v>
      </c>
      <c r="O847" t="s">
        <v>1149</v>
      </c>
      <c r="P847" t="s">
        <v>279</v>
      </c>
      <c r="Q847" t="s">
        <v>229</v>
      </c>
    </row>
    <row r="848" spans="1:17" x14ac:dyDescent="0.4">
      <c r="A848" t="s">
        <v>4514</v>
      </c>
      <c r="B848">
        <v>92</v>
      </c>
      <c r="C848">
        <v>0</v>
      </c>
      <c r="D848">
        <v>1600</v>
      </c>
      <c r="E848">
        <v>27</v>
      </c>
      <c r="F848">
        <v>0</v>
      </c>
      <c r="G848" t="s">
        <v>4492</v>
      </c>
      <c r="H848">
        <v>0</v>
      </c>
      <c r="I848">
        <v>0</v>
      </c>
      <c r="J848">
        <v>0</v>
      </c>
      <c r="K848">
        <v>0</v>
      </c>
      <c r="L848">
        <v>20200</v>
      </c>
      <c r="M848" t="s">
        <v>4515</v>
      </c>
      <c r="N848" s="4">
        <v>45594.092766203699</v>
      </c>
      <c r="O848" t="s">
        <v>780</v>
      </c>
      <c r="P848" t="s">
        <v>233</v>
      </c>
      <c r="Q848" t="s">
        <v>229</v>
      </c>
    </row>
    <row r="849" spans="1:17" x14ac:dyDescent="0.4">
      <c r="A849" t="s">
        <v>1949</v>
      </c>
      <c r="B849">
        <v>44</v>
      </c>
      <c r="C849">
        <v>45</v>
      </c>
      <c r="D849">
        <v>90</v>
      </c>
      <c r="E849">
        <v>66</v>
      </c>
      <c r="F849">
        <v>0.95</v>
      </c>
      <c r="G849" t="s">
        <v>700</v>
      </c>
      <c r="H849">
        <v>0</v>
      </c>
      <c r="I849">
        <v>0</v>
      </c>
      <c r="J849">
        <v>0</v>
      </c>
      <c r="K849">
        <v>0.12</v>
      </c>
      <c r="L849">
        <v>32700000</v>
      </c>
      <c r="M849" t="s">
        <v>4516</v>
      </c>
      <c r="N849" s="4">
        <v>45571.662141203706</v>
      </c>
      <c r="O849" t="s">
        <v>452</v>
      </c>
      <c r="P849" t="s">
        <v>262</v>
      </c>
      <c r="Q849" t="s">
        <v>229</v>
      </c>
    </row>
    <row r="850" spans="1:17" x14ac:dyDescent="0.4">
      <c r="A850" t="s">
        <v>1951</v>
      </c>
      <c r="B850">
        <v>92</v>
      </c>
      <c r="C850">
        <v>84</v>
      </c>
      <c r="D850">
        <v>260</v>
      </c>
      <c r="E850">
        <v>47</v>
      </c>
      <c r="F850">
        <v>0</v>
      </c>
      <c r="G850" t="s">
        <v>259</v>
      </c>
      <c r="H850">
        <v>0</v>
      </c>
      <c r="I850">
        <v>0</v>
      </c>
      <c r="J850">
        <v>0</v>
      </c>
      <c r="K850">
        <v>0</v>
      </c>
      <c r="L850">
        <v>6550000</v>
      </c>
      <c r="M850" t="s">
        <v>4517</v>
      </c>
      <c r="N850" s="4">
        <v>45587.528148148151</v>
      </c>
      <c r="O850" t="s">
        <v>3773</v>
      </c>
      <c r="P850" t="s">
        <v>262</v>
      </c>
      <c r="Q850" t="s">
        <v>229</v>
      </c>
    </row>
    <row r="851" spans="1:17" x14ac:dyDescent="0.4">
      <c r="A851" t="s">
        <v>1955</v>
      </c>
      <c r="B851">
        <v>45</v>
      </c>
      <c r="C851">
        <v>41</v>
      </c>
      <c r="D851">
        <v>110</v>
      </c>
      <c r="E851">
        <v>41</v>
      </c>
      <c r="F851">
        <v>0</v>
      </c>
      <c r="G851" t="s">
        <v>631</v>
      </c>
      <c r="H851">
        <v>0</v>
      </c>
      <c r="I851">
        <v>0</v>
      </c>
      <c r="J851">
        <v>0</v>
      </c>
      <c r="K851">
        <v>0</v>
      </c>
      <c r="L851">
        <v>0</v>
      </c>
      <c r="M851" t="s">
        <v>4518</v>
      </c>
      <c r="N851" s="4">
        <v>45594.079074074078</v>
      </c>
      <c r="O851" t="s">
        <v>1694</v>
      </c>
      <c r="P851" t="s">
        <v>262</v>
      </c>
      <c r="Q851" t="s">
        <v>229</v>
      </c>
    </row>
    <row r="852" spans="1:17" x14ac:dyDescent="0.4">
      <c r="A852" t="s">
        <v>1958</v>
      </c>
      <c r="B852">
        <v>24</v>
      </c>
      <c r="C852">
        <v>26</v>
      </c>
      <c r="D852">
        <v>170</v>
      </c>
      <c r="E852">
        <v>39</v>
      </c>
      <c r="F852">
        <v>5.54</v>
      </c>
      <c r="G852" t="s">
        <v>506</v>
      </c>
      <c r="H852">
        <v>0</v>
      </c>
      <c r="I852">
        <v>0</v>
      </c>
      <c r="J852">
        <v>0</v>
      </c>
      <c r="K852">
        <v>0.47</v>
      </c>
      <c r="L852">
        <v>22000000</v>
      </c>
      <c r="M852" t="s">
        <v>4519</v>
      </c>
      <c r="N852" s="4">
        <v>45574.911400462966</v>
      </c>
      <c r="O852" t="s">
        <v>508</v>
      </c>
      <c r="P852" t="s">
        <v>244</v>
      </c>
      <c r="Q852" t="s">
        <v>229</v>
      </c>
    </row>
    <row r="853" spans="1:17" x14ac:dyDescent="0.4">
      <c r="A853" t="s">
        <v>1960</v>
      </c>
      <c r="B853">
        <v>44</v>
      </c>
      <c r="C853">
        <v>73</v>
      </c>
      <c r="D853">
        <v>170</v>
      </c>
      <c r="E853">
        <v>63</v>
      </c>
      <c r="F853">
        <v>1.1499999999999999</v>
      </c>
      <c r="G853" t="s">
        <v>700</v>
      </c>
      <c r="H853">
        <v>0</v>
      </c>
      <c r="I853">
        <v>0</v>
      </c>
      <c r="J853">
        <v>0</v>
      </c>
      <c r="K853">
        <v>0.06</v>
      </c>
      <c r="L853">
        <v>18900000</v>
      </c>
      <c r="M853" t="s">
        <v>4520</v>
      </c>
      <c r="N853" s="4">
        <v>45587.040092592593</v>
      </c>
      <c r="O853" t="s">
        <v>3797</v>
      </c>
      <c r="P853" t="s">
        <v>262</v>
      </c>
      <c r="Q853" t="s">
        <v>229</v>
      </c>
    </row>
    <row r="854" spans="1:17" x14ac:dyDescent="0.4">
      <c r="A854" t="s">
        <v>1962</v>
      </c>
      <c r="B854">
        <v>39</v>
      </c>
      <c r="C854">
        <v>51</v>
      </c>
      <c r="D854">
        <v>210</v>
      </c>
      <c r="E854">
        <v>49</v>
      </c>
      <c r="F854">
        <v>9.8800000000000008</v>
      </c>
      <c r="G854" t="s">
        <v>399</v>
      </c>
      <c r="H854">
        <v>0</v>
      </c>
      <c r="I854">
        <v>0</v>
      </c>
      <c r="J854">
        <v>0</v>
      </c>
      <c r="K854">
        <v>0.01</v>
      </c>
      <c r="L854">
        <v>423000000</v>
      </c>
      <c r="M854" t="s">
        <v>4521</v>
      </c>
      <c r="N854" s="4">
        <v>45587.302881944444</v>
      </c>
      <c r="O854" t="s">
        <v>4522</v>
      </c>
      <c r="P854" t="s">
        <v>262</v>
      </c>
      <c r="Q854" t="s">
        <v>229</v>
      </c>
    </row>
    <row r="855" spans="1:17" x14ac:dyDescent="0.4">
      <c r="A855" t="s">
        <v>4523</v>
      </c>
      <c r="B855">
        <v>53</v>
      </c>
      <c r="C855">
        <v>0</v>
      </c>
      <c r="D855">
        <v>1300</v>
      </c>
      <c r="E855">
        <v>57</v>
      </c>
      <c r="F855">
        <v>0.15</v>
      </c>
      <c r="G855" t="s">
        <v>320</v>
      </c>
      <c r="H855">
        <v>0</v>
      </c>
      <c r="I855">
        <v>0</v>
      </c>
      <c r="J855">
        <v>0</v>
      </c>
      <c r="K855">
        <v>0</v>
      </c>
      <c r="L855">
        <v>14600000</v>
      </c>
      <c r="M855" t="s">
        <v>4524</v>
      </c>
      <c r="N855" s="4">
        <v>45595.701377314814</v>
      </c>
      <c r="O855" t="s">
        <v>298</v>
      </c>
      <c r="P855" t="s">
        <v>262</v>
      </c>
      <c r="Q855" t="s">
        <v>229</v>
      </c>
    </row>
    <row r="856" spans="1:17" x14ac:dyDescent="0.4">
      <c r="A856" t="s">
        <v>1967</v>
      </c>
      <c r="B856">
        <v>95</v>
      </c>
      <c r="C856">
        <v>0</v>
      </c>
      <c r="D856">
        <v>140</v>
      </c>
      <c r="E856">
        <v>9</v>
      </c>
      <c r="F856">
        <v>1.84</v>
      </c>
      <c r="G856" t="s">
        <v>633</v>
      </c>
      <c r="H856">
        <v>0</v>
      </c>
      <c r="I856">
        <v>0</v>
      </c>
      <c r="J856">
        <v>0</v>
      </c>
      <c r="K856">
        <v>1</v>
      </c>
      <c r="L856">
        <v>102000000</v>
      </c>
      <c r="M856" t="s">
        <v>4525</v>
      </c>
      <c r="N856" s="4">
        <v>45593.123379629629</v>
      </c>
      <c r="O856" t="s">
        <v>4526</v>
      </c>
      <c r="P856" t="s">
        <v>265</v>
      </c>
      <c r="Q856" t="s">
        <v>229</v>
      </c>
    </row>
    <row r="857" spans="1:17" x14ac:dyDescent="0.4">
      <c r="A857" t="s">
        <v>1970</v>
      </c>
      <c r="B857">
        <v>20</v>
      </c>
      <c r="C857">
        <v>17</v>
      </c>
      <c r="D857">
        <v>210</v>
      </c>
      <c r="E857">
        <v>69</v>
      </c>
      <c r="F857">
        <v>0</v>
      </c>
      <c r="G857" t="s">
        <v>392</v>
      </c>
      <c r="H857">
        <v>0</v>
      </c>
      <c r="I857">
        <v>0</v>
      </c>
      <c r="J857">
        <v>0</v>
      </c>
      <c r="K857">
        <v>0</v>
      </c>
      <c r="L857">
        <v>1050000000</v>
      </c>
      <c r="M857" t="s">
        <v>4527</v>
      </c>
      <c r="N857" s="4">
        <v>45575.235208333332</v>
      </c>
      <c r="O857" t="s">
        <v>310</v>
      </c>
      <c r="P857" t="s">
        <v>374</v>
      </c>
      <c r="Q857" t="s">
        <v>229</v>
      </c>
    </row>
    <row r="858" spans="1:17" x14ac:dyDescent="0.4">
      <c r="A858" t="s">
        <v>1972</v>
      </c>
      <c r="B858">
        <v>50</v>
      </c>
      <c r="C858">
        <v>43</v>
      </c>
      <c r="D858">
        <v>110</v>
      </c>
      <c r="E858">
        <v>23</v>
      </c>
      <c r="F858">
        <v>0</v>
      </c>
      <c r="G858" t="s">
        <v>1973</v>
      </c>
      <c r="H858">
        <v>0</v>
      </c>
      <c r="I858">
        <v>0</v>
      </c>
      <c r="J858">
        <v>0</v>
      </c>
      <c r="K858">
        <v>0</v>
      </c>
      <c r="L858">
        <v>57600</v>
      </c>
      <c r="M858" t="s">
        <v>4528</v>
      </c>
      <c r="N858" s="4">
        <v>45571.240844907406</v>
      </c>
      <c r="O858" t="s">
        <v>691</v>
      </c>
      <c r="P858" t="s">
        <v>244</v>
      </c>
      <c r="Q858" t="s">
        <v>229</v>
      </c>
    </row>
    <row r="859" spans="1:17" x14ac:dyDescent="0.4">
      <c r="A859" t="s">
        <v>1976</v>
      </c>
      <c r="B859">
        <v>26</v>
      </c>
      <c r="C859">
        <v>28</v>
      </c>
      <c r="D859">
        <v>110</v>
      </c>
      <c r="E859">
        <v>54</v>
      </c>
      <c r="F859">
        <v>0</v>
      </c>
      <c r="G859" t="s">
        <v>308</v>
      </c>
      <c r="H859">
        <v>0</v>
      </c>
      <c r="I859">
        <v>0</v>
      </c>
      <c r="J859">
        <v>0</v>
      </c>
      <c r="K859">
        <v>0</v>
      </c>
      <c r="L859">
        <v>948000000</v>
      </c>
      <c r="M859" t="s">
        <v>4529</v>
      </c>
      <c r="N859" s="4">
        <v>45577.447199074071</v>
      </c>
      <c r="O859" t="s">
        <v>379</v>
      </c>
      <c r="P859" t="s">
        <v>262</v>
      </c>
      <c r="Q859" t="s">
        <v>229</v>
      </c>
    </row>
    <row r="860" spans="1:17" x14ac:dyDescent="0.4">
      <c r="A860" t="s">
        <v>4530</v>
      </c>
      <c r="B860">
        <v>13</v>
      </c>
      <c r="C860">
        <v>0</v>
      </c>
      <c r="D860">
        <v>210</v>
      </c>
      <c r="E860">
        <v>34</v>
      </c>
      <c r="F860">
        <v>0.37</v>
      </c>
      <c r="G860" t="s">
        <v>4531</v>
      </c>
      <c r="H860">
        <v>0</v>
      </c>
      <c r="I860">
        <v>0</v>
      </c>
      <c r="J860">
        <v>0</v>
      </c>
      <c r="K860">
        <v>0.01</v>
      </c>
      <c r="L860">
        <v>25500000</v>
      </c>
      <c r="M860" t="s">
        <v>4532</v>
      </c>
      <c r="N860" s="4">
        <v>45572.902962962966</v>
      </c>
      <c r="O860" t="s">
        <v>4533</v>
      </c>
      <c r="P860" t="s">
        <v>262</v>
      </c>
      <c r="Q860" t="s">
        <v>229</v>
      </c>
    </row>
    <row r="861" spans="1:17" x14ac:dyDescent="0.4">
      <c r="A861" t="s">
        <v>4534</v>
      </c>
      <c r="B861">
        <v>47</v>
      </c>
      <c r="C861">
        <v>0</v>
      </c>
      <c r="D861">
        <v>170</v>
      </c>
      <c r="E861">
        <v>50</v>
      </c>
      <c r="F861">
        <v>2.1800000000000002</v>
      </c>
      <c r="G861" t="s">
        <v>924</v>
      </c>
      <c r="H861">
        <v>0</v>
      </c>
      <c r="I861">
        <v>0</v>
      </c>
      <c r="J861">
        <v>0</v>
      </c>
      <c r="K861">
        <v>0.96</v>
      </c>
      <c r="L861">
        <v>25200000</v>
      </c>
      <c r="M861" t="s">
        <v>4535</v>
      </c>
      <c r="N861" s="4">
        <v>45582.676122685181</v>
      </c>
      <c r="O861" t="s">
        <v>274</v>
      </c>
      <c r="P861" t="s">
        <v>262</v>
      </c>
      <c r="Q861" t="s">
        <v>229</v>
      </c>
    </row>
    <row r="862" spans="1:17" x14ac:dyDescent="0.4">
      <c r="A862" t="s">
        <v>4536</v>
      </c>
      <c r="B862">
        <v>86</v>
      </c>
      <c r="C862">
        <v>0</v>
      </c>
      <c r="D862">
        <v>110</v>
      </c>
      <c r="E862">
        <v>51</v>
      </c>
      <c r="F862">
        <v>0</v>
      </c>
      <c r="G862" t="s">
        <v>735</v>
      </c>
      <c r="H862">
        <v>0</v>
      </c>
      <c r="I862">
        <v>0</v>
      </c>
      <c r="J862">
        <v>0</v>
      </c>
      <c r="K862">
        <v>0</v>
      </c>
      <c r="L862">
        <v>73600000</v>
      </c>
      <c r="M862" t="s">
        <v>4537</v>
      </c>
      <c r="N862" s="4">
        <v>45573.080069444448</v>
      </c>
      <c r="O862" t="s">
        <v>401</v>
      </c>
      <c r="P862" t="s">
        <v>262</v>
      </c>
      <c r="Q862" t="s">
        <v>229</v>
      </c>
    </row>
    <row r="863" spans="1:17" x14ac:dyDescent="0.4">
      <c r="A863" t="s">
        <v>4538</v>
      </c>
      <c r="B863">
        <v>98</v>
      </c>
      <c r="C863">
        <v>0</v>
      </c>
      <c r="D863">
        <v>90</v>
      </c>
      <c r="E863">
        <v>31</v>
      </c>
      <c r="F863">
        <v>0</v>
      </c>
      <c r="G863" t="s">
        <v>1611</v>
      </c>
      <c r="H863">
        <v>0</v>
      </c>
      <c r="I863">
        <v>0</v>
      </c>
      <c r="J863">
        <v>0</v>
      </c>
      <c r="K863">
        <v>0</v>
      </c>
      <c r="L863">
        <v>7900000000</v>
      </c>
      <c r="M863" t="s">
        <v>4539</v>
      </c>
      <c r="N863" s="4">
        <v>45590.363275462965</v>
      </c>
      <c r="O863" t="s">
        <v>1613</v>
      </c>
      <c r="P863" t="s">
        <v>262</v>
      </c>
      <c r="Q863" t="s">
        <v>229</v>
      </c>
    </row>
    <row r="864" spans="1:17" x14ac:dyDescent="0.4">
      <c r="A864" t="s">
        <v>1983</v>
      </c>
      <c r="B864">
        <v>32</v>
      </c>
      <c r="C864">
        <v>44</v>
      </c>
      <c r="D864">
        <v>170</v>
      </c>
      <c r="E864">
        <v>46</v>
      </c>
      <c r="F864">
        <v>9.8800000000000008</v>
      </c>
      <c r="G864" t="s">
        <v>399</v>
      </c>
      <c r="H864">
        <v>0</v>
      </c>
      <c r="I864">
        <v>0</v>
      </c>
      <c r="J864">
        <v>0</v>
      </c>
      <c r="K864">
        <v>0.01</v>
      </c>
      <c r="L864">
        <v>427000000</v>
      </c>
      <c r="M864" t="s">
        <v>4540</v>
      </c>
      <c r="N864" s="4">
        <v>45584.503425925926</v>
      </c>
      <c r="O864" t="s">
        <v>422</v>
      </c>
      <c r="P864" t="s">
        <v>262</v>
      </c>
      <c r="Q864" t="s">
        <v>229</v>
      </c>
    </row>
    <row r="865" spans="1:17" x14ac:dyDescent="0.4">
      <c r="A865" t="s">
        <v>4541</v>
      </c>
      <c r="B865">
        <v>19</v>
      </c>
      <c r="C865">
        <v>0</v>
      </c>
      <c r="D865">
        <v>140</v>
      </c>
      <c r="E865">
        <v>38</v>
      </c>
      <c r="F865">
        <v>0</v>
      </c>
      <c r="G865" t="s">
        <v>4265</v>
      </c>
      <c r="H865">
        <v>0</v>
      </c>
      <c r="I865">
        <v>0</v>
      </c>
      <c r="J865">
        <v>0</v>
      </c>
      <c r="K865">
        <v>0</v>
      </c>
      <c r="L865">
        <v>1240000</v>
      </c>
      <c r="M865" t="s">
        <v>4542</v>
      </c>
      <c r="N865" s="4">
        <v>45587.212523148148</v>
      </c>
      <c r="O865" t="s">
        <v>526</v>
      </c>
      <c r="P865" t="s">
        <v>244</v>
      </c>
      <c r="Q865" t="s">
        <v>229</v>
      </c>
    </row>
    <row r="866" spans="1:17" x14ac:dyDescent="0.4">
      <c r="A866" t="s">
        <v>1987</v>
      </c>
      <c r="B866">
        <v>33</v>
      </c>
      <c r="C866">
        <v>71</v>
      </c>
      <c r="D866">
        <v>70</v>
      </c>
      <c r="E866">
        <v>42</v>
      </c>
      <c r="F866">
        <v>1.97</v>
      </c>
      <c r="G866" t="s">
        <v>693</v>
      </c>
      <c r="H866">
        <v>0</v>
      </c>
      <c r="I866">
        <v>0</v>
      </c>
      <c r="J866">
        <v>0</v>
      </c>
      <c r="K866">
        <v>0.34</v>
      </c>
      <c r="L866">
        <v>208000</v>
      </c>
      <c r="M866" t="s">
        <v>4543</v>
      </c>
      <c r="N866" s="4">
        <v>45584.216851851852</v>
      </c>
      <c r="O866" t="s">
        <v>306</v>
      </c>
      <c r="P866" t="s">
        <v>279</v>
      </c>
      <c r="Q866" t="s">
        <v>229</v>
      </c>
    </row>
    <row r="867" spans="1:17" x14ac:dyDescent="0.4">
      <c r="A867" t="s">
        <v>1992</v>
      </c>
      <c r="B867">
        <v>46</v>
      </c>
      <c r="C867">
        <v>54</v>
      </c>
      <c r="D867">
        <v>480</v>
      </c>
      <c r="E867">
        <v>42</v>
      </c>
      <c r="F867">
        <v>11.6</v>
      </c>
      <c r="G867" t="s">
        <v>506</v>
      </c>
      <c r="H867">
        <v>0</v>
      </c>
      <c r="I867">
        <v>0</v>
      </c>
      <c r="J867">
        <v>0</v>
      </c>
      <c r="K867">
        <v>0.52</v>
      </c>
      <c r="L867">
        <v>4790000</v>
      </c>
      <c r="M867" t="s">
        <v>4544</v>
      </c>
      <c r="N867" s="4">
        <v>45583.365810185191</v>
      </c>
      <c r="O867" t="s">
        <v>660</v>
      </c>
      <c r="P867" t="s">
        <v>244</v>
      </c>
      <c r="Q867" t="s">
        <v>229</v>
      </c>
    </row>
    <row r="868" spans="1:17" x14ac:dyDescent="0.4">
      <c r="A868" t="s">
        <v>4545</v>
      </c>
      <c r="B868">
        <v>38</v>
      </c>
      <c r="C868">
        <v>0</v>
      </c>
      <c r="D868">
        <v>390</v>
      </c>
      <c r="E868">
        <v>79</v>
      </c>
      <c r="F868">
        <v>0</v>
      </c>
      <c r="G868" t="s">
        <v>1298</v>
      </c>
      <c r="H868">
        <v>0</v>
      </c>
      <c r="I868">
        <v>0</v>
      </c>
      <c r="J868">
        <v>0</v>
      </c>
      <c r="K868">
        <v>0</v>
      </c>
      <c r="L868">
        <v>267000000</v>
      </c>
      <c r="M868" t="s">
        <v>4546</v>
      </c>
      <c r="N868" s="4">
        <v>45589.768391203703</v>
      </c>
      <c r="O868" t="s">
        <v>306</v>
      </c>
      <c r="P868" t="s">
        <v>244</v>
      </c>
      <c r="Q868" t="s">
        <v>229</v>
      </c>
    </row>
    <row r="869" spans="1:17" x14ac:dyDescent="0.4">
      <c r="A869" t="s">
        <v>4547</v>
      </c>
      <c r="B869">
        <v>87</v>
      </c>
      <c r="C869">
        <v>0</v>
      </c>
      <c r="D869">
        <v>90</v>
      </c>
      <c r="E869">
        <v>34</v>
      </c>
      <c r="F869">
        <v>0</v>
      </c>
      <c r="G869" t="s">
        <v>782</v>
      </c>
      <c r="H869">
        <v>0</v>
      </c>
      <c r="I869">
        <v>0</v>
      </c>
      <c r="J869">
        <v>0</v>
      </c>
      <c r="K869">
        <v>0</v>
      </c>
      <c r="L869">
        <v>17600000</v>
      </c>
      <c r="M869" t="s">
        <v>4548</v>
      </c>
      <c r="N869" s="4">
        <v>45579.910162037035</v>
      </c>
      <c r="O869" t="s">
        <v>1044</v>
      </c>
      <c r="P869" t="s">
        <v>262</v>
      </c>
      <c r="Q869" t="s">
        <v>229</v>
      </c>
    </row>
    <row r="870" spans="1:17" x14ac:dyDescent="0.4">
      <c r="A870" t="s">
        <v>1998</v>
      </c>
      <c r="B870">
        <v>16</v>
      </c>
      <c r="C870">
        <v>28</v>
      </c>
      <c r="D870">
        <v>140</v>
      </c>
      <c r="E870">
        <v>62</v>
      </c>
      <c r="F870">
        <v>8.6</v>
      </c>
      <c r="G870" t="s">
        <v>235</v>
      </c>
      <c r="H870">
        <v>0</v>
      </c>
      <c r="I870">
        <v>0</v>
      </c>
      <c r="J870">
        <v>0</v>
      </c>
      <c r="K870">
        <v>0.67</v>
      </c>
      <c r="L870">
        <v>34300000</v>
      </c>
      <c r="M870" t="s">
        <v>4549</v>
      </c>
      <c r="N870" s="4">
        <v>45593.252789351856</v>
      </c>
      <c r="O870" t="s">
        <v>608</v>
      </c>
      <c r="P870" t="s">
        <v>265</v>
      </c>
      <c r="Q870" t="s">
        <v>229</v>
      </c>
    </row>
    <row r="871" spans="1:17" x14ac:dyDescent="0.4">
      <c r="A871" t="s">
        <v>4550</v>
      </c>
      <c r="B871">
        <v>61</v>
      </c>
      <c r="C871">
        <v>0</v>
      </c>
      <c r="D871">
        <v>260</v>
      </c>
      <c r="E871">
        <v>64</v>
      </c>
      <c r="F871">
        <v>0.82</v>
      </c>
      <c r="G871" t="s">
        <v>700</v>
      </c>
      <c r="H871">
        <v>0</v>
      </c>
      <c r="I871">
        <v>0</v>
      </c>
      <c r="J871">
        <v>0</v>
      </c>
      <c r="K871">
        <v>7.0000000000000007E-2</v>
      </c>
      <c r="L871">
        <v>47600000</v>
      </c>
      <c r="M871" t="s">
        <v>4551</v>
      </c>
      <c r="N871" s="4">
        <v>45587.749259259261</v>
      </c>
      <c r="O871" t="s">
        <v>526</v>
      </c>
      <c r="P871" t="s">
        <v>262</v>
      </c>
      <c r="Q871" t="s">
        <v>229</v>
      </c>
    </row>
    <row r="872" spans="1:17" x14ac:dyDescent="0.4">
      <c r="A872" t="s">
        <v>2003</v>
      </c>
      <c r="B872">
        <v>55</v>
      </c>
      <c r="C872">
        <v>59</v>
      </c>
      <c r="D872">
        <v>140</v>
      </c>
      <c r="E872">
        <v>61</v>
      </c>
      <c r="F872">
        <v>0</v>
      </c>
      <c r="G872" t="s">
        <v>906</v>
      </c>
      <c r="H872">
        <v>0</v>
      </c>
      <c r="I872">
        <v>0</v>
      </c>
      <c r="J872">
        <v>0</v>
      </c>
      <c r="K872">
        <v>0</v>
      </c>
      <c r="L872">
        <v>95300000</v>
      </c>
      <c r="M872" t="s">
        <v>4552</v>
      </c>
      <c r="N872" s="4">
        <v>45589.890474537038</v>
      </c>
      <c r="O872" t="s">
        <v>4553</v>
      </c>
      <c r="P872" t="s">
        <v>262</v>
      </c>
      <c r="Q872" t="s">
        <v>229</v>
      </c>
    </row>
    <row r="873" spans="1:17" x14ac:dyDescent="0.4">
      <c r="A873" t="s">
        <v>2006</v>
      </c>
      <c r="B873">
        <v>55</v>
      </c>
      <c r="C873">
        <v>74</v>
      </c>
      <c r="D873">
        <v>110</v>
      </c>
      <c r="E873">
        <v>35</v>
      </c>
      <c r="F873">
        <v>5.54</v>
      </c>
      <c r="G873" t="s">
        <v>506</v>
      </c>
      <c r="H873">
        <v>0</v>
      </c>
      <c r="I873">
        <v>0</v>
      </c>
      <c r="J873">
        <v>0</v>
      </c>
      <c r="K873">
        <v>0.47</v>
      </c>
      <c r="L873">
        <v>30200000</v>
      </c>
      <c r="M873" t="s">
        <v>4554</v>
      </c>
      <c r="N873" s="4">
        <v>45581.956921296296</v>
      </c>
      <c r="O873" t="s">
        <v>508</v>
      </c>
      <c r="P873" t="s">
        <v>244</v>
      </c>
      <c r="Q873" t="s">
        <v>229</v>
      </c>
    </row>
    <row r="874" spans="1:17" x14ac:dyDescent="0.4">
      <c r="A874" t="s">
        <v>2008</v>
      </c>
      <c r="B874">
        <v>68</v>
      </c>
      <c r="C874">
        <v>52</v>
      </c>
      <c r="D874">
        <v>170</v>
      </c>
      <c r="E874">
        <v>66</v>
      </c>
      <c r="F874">
        <v>0</v>
      </c>
      <c r="G874" t="s">
        <v>906</v>
      </c>
      <c r="H874">
        <v>0</v>
      </c>
      <c r="I874">
        <v>0</v>
      </c>
      <c r="J874">
        <v>0</v>
      </c>
      <c r="K874">
        <v>0</v>
      </c>
      <c r="L874">
        <v>9400000</v>
      </c>
      <c r="M874" t="s">
        <v>4555</v>
      </c>
      <c r="N874" s="4">
        <v>45572.573055555556</v>
      </c>
      <c r="O874" t="s">
        <v>3918</v>
      </c>
      <c r="P874" t="s">
        <v>262</v>
      </c>
      <c r="Q874" t="s">
        <v>229</v>
      </c>
    </row>
    <row r="875" spans="1:17" x14ac:dyDescent="0.4">
      <c r="A875" t="s">
        <v>2010</v>
      </c>
      <c r="B875">
        <v>45</v>
      </c>
      <c r="C875">
        <v>33</v>
      </c>
      <c r="D875">
        <v>90</v>
      </c>
      <c r="E875">
        <v>53</v>
      </c>
      <c r="F875">
        <v>0</v>
      </c>
      <c r="G875" t="s">
        <v>562</v>
      </c>
      <c r="H875">
        <v>0</v>
      </c>
      <c r="I875">
        <v>0</v>
      </c>
      <c r="J875">
        <v>0</v>
      </c>
      <c r="K875">
        <v>0</v>
      </c>
      <c r="L875">
        <v>108000000</v>
      </c>
      <c r="M875" t="s">
        <v>4556</v>
      </c>
      <c r="N875" s="4">
        <v>45594.112280092595</v>
      </c>
      <c r="O875" t="s">
        <v>306</v>
      </c>
      <c r="P875" t="s">
        <v>262</v>
      </c>
      <c r="Q875" t="s">
        <v>229</v>
      </c>
    </row>
    <row r="876" spans="1:17" x14ac:dyDescent="0.4">
      <c r="A876" t="s">
        <v>2012</v>
      </c>
      <c r="B876">
        <v>72</v>
      </c>
      <c r="C876">
        <v>53</v>
      </c>
      <c r="D876">
        <v>110</v>
      </c>
      <c r="E876">
        <v>70</v>
      </c>
      <c r="F876">
        <v>1.1100000000000001</v>
      </c>
      <c r="G876" t="s">
        <v>700</v>
      </c>
      <c r="H876">
        <v>0</v>
      </c>
      <c r="I876">
        <v>0</v>
      </c>
      <c r="J876">
        <v>0</v>
      </c>
      <c r="K876">
        <v>0.09</v>
      </c>
      <c r="L876">
        <v>29800000</v>
      </c>
      <c r="M876" t="s">
        <v>4557</v>
      </c>
      <c r="N876" s="4">
        <v>45577.192094907412</v>
      </c>
      <c r="O876" t="s">
        <v>373</v>
      </c>
      <c r="P876" t="s">
        <v>262</v>
      </c>
      <c r="Q876" t="s">
        <v>229</v>
      </c>
    </row>
    <row r="877" spans="1:17" x14ac:dyDescent="0.4">
      <c r="A877" t="s">
        <v>2022</v>
      </c>
      <c r="B877">
        <v>50</v>
      </c>
      <c r="C877">
        <v>54</v>
      </c>
      <c r="D877">
        <v>210</v>
      </c>
      <c r="E877">
        <v>60</v>
      </c>
      <c r="F877">
        <v>10.63</v>
      </c>
      <c r="G877" t="s">
        <v>241</v>
      </c>
      <c r="H877">
        <v>0</v>
      </c>
      <c r="I877">
        <v>0</v>
      </c>
      <c r="J877">
        <v>0</v>
      </c>
      <c r="K877">
        <v>1</v>
      </c>
      <c r="L877">
        <v>264000000</v>
      </c>
      <c r="M877" t="s">
        <v>4558</v>
      </c>
      <c r="N877" s="4">
        <v>45573.584467592591</v>
      </c>
      <c r="O877" t="s">
        <v>1665</v>
      </c>
      <c r="P877" t="s">
        <v>279</v>
      </c>
      <c r="Q877" t="s">
        <v>229</v>
      </c>
    </row>
    <row r="878" spans="1:17" x14ac:dyDescent="0.4">
      <c r="A878" t="s">
        <v>4559</v>
      </c>
      <c r="B878">
        <v>74</v>
      </c>
      <c r="C878">
        <v>0</v>
      </c>
      <c r="D878">
        <v>110</v>
      </c>
      <c r="E878">
        <v>46</v>
      </c>
      <c r="F878">
        <v>7.24</v>
      </c>
      <c r="G878" t="s">
        <v>662</v>
      </c>
      <c r="H878">
        <v>0</v>
      </c>
      <c r="I878">
        <v>0</v>
      </c>
      <c r="J878">
        <v>0</v>
      </c>
      <c r="K878">
        <v>0.16</v>
      </c>
      <c r="L878">
        <v>452000000</v>
      </c>
      <c r="M878" t="s">
        <v>4560</v>
      </c>
      <c r="N878" s="4">
        <v>45591.234872685185</v>
      </c>
      <c r="O878" t="s">
        <v>2517</v>
      </c>
      <c r="P878" t="s">
        <v>279</v>
      </c>
      <c r="Q878" t="s">
        <v>229</v>
      </c>
    </row>
    <row r="879" spans="1:17" x14ac:dyDescent="0.4">
      <c r="A879" t="s">
        <v>4561</v>
      </c>
      <c r="B879">
        <v>92</v>
      </c>
      <c r="C879">
        <v>0</v>
      </c>
      <c r="D879">
        <v>320</v>
      </c>
      <c r="E879">
        <v>57</v>
      </c>
      <c r="F879">
        <v>0</v>
      </c>
      <c r="G879" t="s">
        <v>2001</v>
      </c>
      <c r="H879">
        <v>0</v>
      </c>
      <c r="I879">
        <v>0</v>
      </c>
      <c r="J879">
        <v>0</v>
      </c>
      <c r="K879">
        <v>0</v>
      </c>
      <c r="L879">
        <v>288000000</v>
      </c>
      <c r="M879" t="s">
        <v>4562</v>
      </c>
      <c r="N879" s="4">
        <v>45581.572696759264</v>
      </c>
      <c r="O879" t="s">
        <v>1613</v>
      </c>
      <c r="P879" t="s">
        <v>262</v>
      </c>
      <c r="Q879" t="s">
        <v>229</v>
      </c>
    </row>
    <row r="880" spans="1:17" x14ac:dyDescent="0.4">
      <c r="A880" t="s">
        <v>2025</v>
      </c>
      <c r="B880">
        <v>1</v>
      </c>
      <c r="C880">
        <v>1</v>
      </c>
      <c r="D880">
        <v>110</v>
      </c>
      <c r="E880">
        <v>40</v>
      </c>
      <c r="F880">
        <v>0</v>
      </c>
      <c r="G880" t="s">
        <v>399</v>
      </c>
      <c r="H880">
        <v>0</v>
      </c>
      <c r="I880">
        <v>0</v>
      </c>
      <c r="J880">
        <v>0</v>
      </c>
      <c r="K880">
        <v>0</v>
      </c>
      <c r="L880">
        <v>103000000</v>
      </c>
      <c r="M880" t="s">
        <v>3581</v>
      </c>
      <c r="N880" s="4">
        <v>45589.742118055554</v>
      </c>
      <c r="O880" t="s">
        <v>3582</v>
      </c>
      <c r="P880" t="s">
        <v>262</v>
      </c>
      <c r="Q880" t="s">
        <v>346</v>
      </c>
    </row>
    <row r="881" spans="1:17" x14ac:dyDescent="0.4">
      <c r="A881" t="s">
        <v>2025</v>
      </c>
      <c r="B881">
        <v>1</v>
      </c>
      <c r="C881">
        <v>1</v>
      </c>
      <c r="D881">
        <v>110</v>
      </c>
      <c r="E881">
        <v>40</v>
      </c>
      <c r="F881">
        <v>0</v>
      </c>
      <c r="G881" t="s">
        <v>399</v>
      </c>
      <c r="H881">
        <v>0</v>
      </c>
      <c r="I881">
        <v>0</v>
      </c>
      <c r="J881">
        <v>0</v>
      </c>
      <c r="K881">
        <v>0</v>
      </c>
      <c r="L881">
        <v>103000000</v>
      </c>
      <c r="M881" t="s">
        <v>3581</v>
      </c>
      <c r="N881" s="4">
        <v>45589.742118055554</v>
      </c>
      <c r="O881" t="s">
        <v>3582</v>
      </c>
      <c r="P881" t="s">
        <v>262</v>
      </c>
      <c r="Q881" t="s">
        <v>346</v>
      </c>
    </row>
    <row r="882" spans="1:17" x14ac:dyDescent="0.4">
      <c r="A882" t="s">
        <v>2025</v>
      </c>
      <c r="B882">
        <v>10</v>
      </c>
      <c r="C882">
        <v>15</v>
      </c>
      <c r="D882">
        <v>110</v>
      </c>
      <c r="E882">
        <v>40</v>
      </c>
      <c r="F882">
        <v>0</v>
      </c>
      <c r="G882" t="s">
        <v>399</v>
      </c>
      <c r="H882">
        <v>0</v>
      </c>
      <c r="I882">
        <v>0</v>
      </c>
      <c r="J882">
        <v>0</v>
      </c>
      <c r="K882">
        <v>0</v>
      </c>
      <c r="L882">
        <v>103000000</v>
      </c>
      <c r="M882" t="s">
        <v>3581</v>
      </c>
      <c r="N882" s="4">
        <v>45589.742118055554</v>
      </c>
      <c r="O882" t="s">
        <v>3582</v>
      </c>
      <c r="P882" t="s">
        <v>262</v>
      </c>
      <c r="Q882" t="s">
        <v>229</v>
      </c>
    </row>
    <row r="883" spans="1:17" x14ac:dyDescent="0.4">
      <c r="A883" t="s">
        <v>4563</v>
      </c>
      <c r="B883">
        <v>100</v>
      </c>
      <c r="C883">
        <v>0</v>
      </c>
      <c r="D883">
        <v>140</v>
      </c>
      <c r="E883">
        <v>46</v>
      </c>
      <c r="F883">
        <v>0</v>
      </c>
      <c r="G883" t="s">
        <v>1320</v>
      </c>
      <c r="H883">
        <v>0</v>
      </c>
      <c r="I883">
        <v>0</v>
      </c>
      <c r="J883">
        <v>0</v>
      </c>
      <c r="K883">
        <v>0</v>
      </c>
      <c r="L883">
        <v>193000000</v>
      </c>
      <c r="M883" t="s">
        <v>4564</v>
      </c>
      <c r="N883" s="4">
        <v>45590.815370370372</v>
      </c>
      <c r="O883" t="s">
        <v>653</v>
      </c>
      <c r="P883" t="s">
        <v>262</v>
      </c>
      <c r="Q883" t="s">
        <v>229</v>
      </c>
    </row>
    <row r="884" spans="1:17" x14ac:dyDescent="0.4">
      <c r="A884" t="s">
        <v>4565</v>
      </c>
      <c r="B884">
        <v>57</v>
      </c>
      <c r="C884">
        <v>0</v>
      </c>
      <c r="D884">
        <v>90</v>
      </c>
      <c r="E884">
        <v>79</v>
      </c>
      <c r="F884">
        <v>0</v>
      </c>
      <c r="G884" t="s">
        <v>1023</v>
      </c>
      <c r="H884">
        <v>0</v>
      </c>
      <c r="I884">
        <v>0</v>
      </c>
      <c r="J884">
        <v>0</v>
      </c>
      <c r="K884">
        <v>0.01</v>
      </c>
      <c r="L884">
        <v>9270000</v>
      </c>
      <c r="M884" t="s">
        <v>4566</v>
      </c>
      <c r="N884" s="4">
        <v>45591.440671296295</v>
      </c>
      <c r="O884" t="s">
        <v>653</v>
      </c>
      <c r="P884" t="s">
        <v>262</v>
      </c>
      <c r="Q884" t="s">
        <v>229</v>
      </c>
    </row>
    <row r="885" spans="1:17" x14ac:dyDescent="0.4">
      <c r="A885" t="s">
        <v>2026</v>
      </c>
      <c r="B885">
        <v>33</v>
      </c>
      <c r="C885">
        <v>56</v>
      </c>
      <c r="D885">
        <v>590</v>
      </c>
      <c r="E885">
        <v>33</v>
      </c>
      <c r="F885">
        <v>0</v>
      </c>
      <c r="G885" t="s">
        <v>528</v>
      </c>
      <c r="H885">
        <v>0</v>
      </c>
      <c r="I885">
        <v>0</v>
      </c>
      <c r="J885">
        <v>0</v>
      </c>
      <c r="K885">
        <v>0</v>
      </c>
      <c r="L885">
        <v>11000000</v>
      </c>
      <c r="M885" t="s">
        <v>4567</v>
      </c>
      <c r="N885" s="4">
        <v>45587.741805555561</v>
      </c>
      <c r="O885" t="s">
        <v>1613</v>
      </c>
      <c r="P885" t="s">
        <v>262</v>
      </c>
      <c r="Q885" t="s">
        <v>229</v>
      </c>
    </row>
    <row r="886" spans="1:17" x14ac:dyDescent="0.4">
      <c r="A886" t="s">
        <v>2030</v>
      </c>
      <c r="B886">
        <v>30</v>
      </c>
      <c r="C886">
        <v>51</v>
      </c>
      <c r="D886">
        <v>590</v>
      </c>
      <c r="E886">
        <v>40</v>
      </c>
      <c r="F886">
        <v>0</v>
      </c>
      <c r="G886" t="s">
        <v>528</v>
      </c>
      <c r="H886">
        <v>0</v>
      </c>
      <c r="I886">
        <v>0</v>
      </c>
      <c r="J886">
        <v>0</v>
      </c>
      <c r="K886">
        <v>0</v>
      </c>
      <c r="L886">
        <v>98000000</v>
      </c>
      <c r="M886" t="s">
        <v>4568</v>
      </c>
      <c r="N886" s="4">
        <v>45585.665925925925</v>
      </c>
      <c r="O886" t="s">
        <v>310</v>
      </c>
      <c r="P886" t="s">
        <v>262</v>
      </c>
      <c r="Q886" t="s">
        <v>229</v>
      </c>
    </row>
    <row r="887" spans="1:17" x14ac:dyDescent="0.4">
      <c r="A887" t="s">
        <v>2032</v>
      </c>
      <c r="B887">
        <v>74</v>
      </c>
      <c r="C887">
        <v>94</v>
      </c>
      <c r="D887">
        <v>110</v>
      </c>
      <c r="E887">
        <v>65</v>
      </c>
      <c r="F887">
        <v>0</v>
      </c>
      <c r="G887" t="s">
        <v>689</v>
      </c>
      <c r="H887">
        <v>0</v>
      </c>
      <c r="I887">
        <v>0</v>
      </c>
      <c r="J887">
        <v>0</v>
      </c>
      <c r="K887">
        <v>0</v>
      </c>
      <c r="L887">
        <v>78900000</v>
      </c>
      <c r="M887" t="s">
        <v>4569</v>
      </c>
      <c r="N887" s="4">
        <v>45582.449710648143</v>
      </c>
      <c r="O887" t="s">
        <v>608</v>
      </c>
      <c r="P887" t="s">
        <v>262</v>
      </c>
      <c r="Q887" t="s">
        <v>229</v>
      </c>
    </row>
    <row r="888" spans="1:17" x14ac:dyDescent="0.4">
      <c r="A888" t="s">
        <v>2034</v>
      </c>
      <c r="B888">
        <v>55</v>
      </c>
      <c r="C888">
        <v>37</v>
      </c>
      <c r="D888">
        <v>110</v>
      </c>
      <c r="E888">
        <v>50</v>
      </c>
      <c r="F888">
        <v>0</v>
      </c>
      <c r="G888" t="s">
        <v>705</v>
      </c>
      <c r="H888">
        <v>0</v>
      </c>
      <c r="I888">
        <v>0</v>
      </c>
      <c r="J888">
        <v>0</v>
      </c>
      <c r="K888">
        <v>0</v>
      </c>
      <c r="L888">
        <v>31900000</v>
      </c>
      <c r="M888" t="s">
        <v>4570</v>
      </c>
      <c r="N888" s="4">
        <v>45581.900879629626</v>
      </c>
      <c r="O888" t="s">
        <v>4053</v>
      </c>
      <c r="P888" t="s">
        <v>262</v>
      </c>
      <c r="Q888" t="s">
        <v>229</v>
      </c>
    </row>
    <row r="889" spans="1:17" x14ac:dyDescent="0.4">
      <c r="A889" t="s">
        <v>2036</v>
      </c>
      <c r="B889">
        <v>26</v>
      </c>
      <c r="C889">
        <v>43</v>
      </c>
      <c r="D889">
        <v>210</v>
      </c>
      <c r="E889">
        <v>54</v>
      </c>
      <c r="F889">
        <v>0</v>
      </c>
      <c r="G889" t="s">
        <v>308</v>
      </c>
      <c r="H889">
        <v>0</v>
      </c>
      <c r="I889">
        <v>0</v>
      </c>
      <c r="J889">
        <v>0</v>
      </c>
      <c r="K889">
        <v>0</v>
      </c>
      <c r="L889">
        <v>900000000</v>
      </c>
      <c r="M889" t="s">
        <v>4571</v>
      </c>
      <c r="N889" s="4">
        <v>45587.48574074074</v>
      </c>
      <c r="O889" t="s">
        <v>3518</v>
      </c>
      <c r="P889" t="s">
        <v>262</v>
      </c>
      <c r="Q889" t="s">
        <v>229</v>
      </c>
    </row>
    <row r="890" spans="1:17" x14ac:dyDescent="0.4">
      <c r="A890" t="s">
        <v>4572</v>
      </c>
      <c r="B890">
        <v>44</v>
      </c>
      <c r="C890">
        <v>0</v>
      </c>
      <c r="D890">
        <v>2400</v>
      </c>
      <c r="E890">
        <v>60</v>
      </c>
      <c r="F890">
        <v>8.52</v>
      </c>
      <c r="G890" t="s">
        <v>800</v>
      </c>
      <c r="H890">
        <v>0</v>
      </c>
      <c r="I890">
        <v>0</v>
      </c>
      <c r="J890">
        <v>0</v>
      </c>
      <c r="K890">
        <v>0.02</v>
      </c>
      <c r="L890">
        <v>530000000</v>
      </c>
      <c r="M890" t="s">
        <v>4573</v>
      </c>
      <c r="N890" s="4">
        <v>45592.070011574076</v>
      </c>
      <c r="O890" t="s">
        <v>4574</v>
      </c>
      <c r="P890" t="s">
        <v>228</v>
      </c>
      <c r="Q890" t="s">
        <v>229</v>
      </c>
    </row>
    <row r="891" spans="1:17" x14ac:dyDescent="0.4">
      <c r="A891" t="s">
        <v>2041</v>
      </c>
      <c r="B891">
        <v>35</v>
      </c>
      <c r="C891">
        <v>39</v>
      </c>
      <c r="D891">
        <v>390</v>
      </c>
      <c r="E891">
        <v>40</v>
      </c>
      <c r="F891">
        <v>6.37</v>
      </c>
      <c r="G891" t="s">
        <v>304</v>
      </c>
      <c r="H891">
        <v>0</v>
      </c>
      <c r="I891">
        <v>0</v>
      </c>
      <c r="J891">
        <v>0</v>
      </c>
      <c r="K891">
        <v>0.47</v>
      </c>
      <c r="L891">
        <v>5020000</v>
      </c>
      <c r="M891" t="s">
        <v>4575</v>
      </c>
      <c r="N891" s="4">
        <v>45588.403136574074</v>
      </c>
      <c r="O891" t="s">
        <v>608</v>
      </c>
      <c r="P891" t="s">
        <v>244</v>
      </c>
      <c r="Q891" t="s">
        <v>229</v>
      </c>
    </row>
    <row r="892" spans="1:17" x14ac:dyDescent="0.4">
      <c r="A892" t="s">
        <v>4576</v>
      </c>
      <c r="B892">
        <v>79</v>
      </c>
      <c r="C892">
        <v>0</v>
      </c>
      <c r="D892">
        <v>170</v>
      </c>
      <c r="E892">
        <v>36</v>
      </c>
      <c r="F892">
        <v>0</v>
      </c>
      <c r="G892" t="s">
        <v>4577</v>
      </c>
      <c r="H892">
        <v>0</v>
      </c>
      <c r="I892">
        <v>0</v>
      </c>
      <c r="J892">
        <v>0</v>
      </c>
      <c r="K892">
        <v>0</v>
      </c>
      <c r="L892">
        <v>6150000</v>
      </c>
      <c r="M892" t="s">
        <v>4578</v>
      </c>
      <c r="N892" s="4">
        <v>45595.15861111111</v>
      </c>
      <c r="O892" t="s">
        <v>298</v>
      </c>
      <c r="P892" t="s">
        <v>1230</v>
      </c>
      <c r="Q892" t="s">
        <v>229</v>
      </c>
    </row>
    <row r="893" spans="1:17" x14ac:dyDescent="0.4">
      <c r="A893" t="s">
        <v>2043</v>
      </c>
      <c r="B893">
        <v>54</v>
      </c>
      <c r="C893">
        <v>57</v>
      </c>
      <c r="D893">
        <v>170</v>
      </c>
      <c r="E893">
        <v>30</v>
      </c>
      <c r="F893">
        <v>0</v>
      </c>
      <c r="G893" t="s">
        <v>1093</v>
      </c>
      <c r="H893">
        <v>0</v>
      </c>
      <c r="I893">
        <v>0</v>
      </c>
      <c r="J893">
        <v>0</v>
      </c>
      <c r="K893">
        <v>0</v>
      </c>
      <c r="L893">
        <v>8810000</v>
      </c>
      <c r="M893" t="s">
        <v>4579</v>
      </c>
      <c r="N893" s="4">
        <v>45583.939363425925</v>
      </c>
      <c r="O893" t="s">
        <v>298</v>
      </c>
      <c r="P893" t="s">
        <v>262</v>
      </c>
      <c r="Q893" t="s">
        <v>229</v>
      </c>
    </row>
    <row r="894" spans="1:17" x14ac:dyDescent="0.4">
      <c r="A894" t="s">
        <v>4580</v>
      </c>
      <c r="B894">
        <v>93</v>
      </c>
      <c r="C894">
        <v>0</v>
      </c>
      <c r="D894">
        <v>110</v>
      </c>
      <c r="E894">
        <v>49</v>
      </c>
      <c r="F894">
        <v>0</v>
      </c>
      <c r="G894" t="s">
        <v>417</v>
      </c>
      <c r="H894">
        <v>0</v>
      </c>
      <c r="I894">
        <v>0</v>
      </c>
      <c r="J894">
        <v>0</v>
      </c>
      <c r="K894">
        <v>0</v>
      </c>
      <c r="L894">
        <v>1520000</v>
      </c>
      <c r="M894" t="s">
        <v>4581</v>
      </c>
      <c r="N894" s="4">
        <v>45579.319976851853</v>
      </c>
      <c r="O894" t="s">
        <v>422</v>
      </c>
      <c r="P894" t="s">
        <v>262</v>
      </c>
      <c r="Q894" t="s">
        <v>229</v>
      </c>
    </row>
    <row r="895" spans="1:17" x14ac:dyDescent="0.4">
      <c r="A895" t="s">
        <v>2045</v>
      </c>
      <c r="B895">
        <v>32</v>
      </c>
      <c r="C895">
        <v>43</v>
      </c>
      <c r="D895">
        <v>170</v>
      </c>
      <c r="E895">
        <v>28</v>
      </c>
      <c r="F895">
        <v>5.85</v>
      </c>
      <c r="G895" t="s">
        <v>241</v>
      </c>
      <c r="H895">
        <v>0</v>
      </c>
      <c r="I895">
        <v>0</v>
      </c>
      <c r="J895">
        <v>0</v>
      </c>
      <c r="K895">
        <v>0.67</v>
      </c>
      <c r="L895">
        <v>211000000</v>
      </c>
      <c r="M895" t="s">
        <v>4582</v>
      </c>
      <c r="N895" s="4">
        <v>45591.266481481478</v>
      </c>
      <c r="O895" t="s">
        <v>2047</v>
      </c>
      <c r="P895" t="s">
        <v>265</v>
      </c>
      <c r="Q895" t="s">
        <v>229</v>
      </c>
    </row>
    <row r="896" spans="1:17" x14ac:dyDescent="0.4">
      <c r="A896" t="s">
        <v>4583</v>
      </c>
      <c r="B896">
        <v>24</v>
      </c>
      <c r="C896">
        <v>0</v>
      </c>
      <c r="D896">
        <v>90</v>
      </c>
      <c r="E896">
        <v>35</v>
      </c>
      <c r="F896">
        <v>0</v>
      </c>
      <c r="G896" t="s">
        <v>282</v>
      </c>
      <c r="H896">
        <v>0</v>
      </c>
      <c r="I896">
        <v>0</v>
      </c>
      <c r="J896">
        <v>0</v>
      </c>
      <c r="K896">
        <v>0.23</v>
      </c>
      <c r="L896">
        <v>19000000</v>
      </c>
      <c r="M896" t="s">
        <v>4584</v>
      </c>
      <c r="N896" s="4">
        <v>45593.831030092595</v>
      </c>
      <c r="O896" t="s">
        <v>658</v>
      </c>
      <c r="P896" t="s">
        <v>279</v>
      </c>
      <c r="Q896" t="s">
        <v>229</v>
      </c>
    </row>
    <row r="897" spans="1:17" x14ac:dyDescent="0.4">
      <c r="A897" t="s">
        <v>2048</v>
      </c>
      <c r="B897">
        <v>48</v>
      </c>
      <c r="C897">
        <v>61</v>
      </c>
      <c r="D897">
        <v>90</v>
      </c>
      <c r="E897">
        <v>57</v>
      </c>
      <c r="F897">
        <v>0.82</v>
      </c>
      <c r="G897" t="s">
        <v>700</v>
      </c>
      <c r="H897">
        <v>0</v>
      </c>
      <c r="I897">
        <v>0</v>
      </c>
      <c r="J897">
        <v>0</v>
      </c>
      <c r="K897">
        <v>7.0000000000000007E-2</v>
      </c>
      <c r="L897">
        <v>61500000</v>
      </c>
      <c r="M897" t="s">
        <v>4585</v>
      </c>
      <c r="N897" s="4">
        <v>45572.706192129626</v>
      </c>
      <c r="O897" t="s">
        <v>4586</v>
      </c>
      <c r="P897" t="s">
        <v>262</v>
      </c>
      <c r="Q897" t="s">
        <v>229</v>
      </c>
    </row>
    <row r="898" spans="1:17" x14ac:dyDescent="0.4">
      <c r="A898" t="s">
        <v>2050</v>
      </c>
      <c r="B898">
        <v>23</v>
      </c>
      <c r="C898">
        <v>28</v>
      </c>
      <c r="D898">
        <v>260</v>
      </c>
      <c r="E898">
        <v>31</v>
      </c>
      <c r="F898">
        <v>0</v>
      </c>
      <c r="G898" t="s">
        <v>528</v>
      </c>
      <c r="H898">
        <v>0</v>
      </c>
      <c r="I898">
        <v>0</v>
      </c>
      <c r="J898">
        <v>0</v>
      </c>
      <c r="K898">
        <v>0</v>
      </c>
      <c r="L898">
        <v>11500000</v>
      </c>
      <c r="M898" t="s">
        <v>4587</v>
      </c>
      <c r="N898" s="4">
        <v>45593.985115740739</v>
      </c>
      <c r="O898" t="s">
        <v>571</v>
      </c>
      <c r="P898" t="s">
        <v>262</v>
      </c>
      <c r="Q898" t="s">
        <v>229</v>
      </c>
    </row>
    <row r="899" spans="1:17" x14ac:dyDescent="0.4">
      <c r="A899" t="s">
        <v>2052</v>
      </c>
      <c r="B899">
        <v>45</v>
      </c>
      <c r="C899">
        <v>34</v>
      </c>
      <c r="D899">
        <v>320</v>
      </c>
      <c r="E899">
        <v>47</v>
      </c>
      <c r="F899">
        <v>11.6</v>
      </c>
      <c r="G899" t="s">
        <v>506</v>
      </c>
      <c r="H899">
        <v>0</v>
      </c>
      <c r="I899">
        <v>0</v>
      </c>
      <c r="J899">
        <v>0</v>
      </c>
      <c r="K899">
        <v>0.52</v>
      </c>
      <c r="L899">
        <v>15100000</v>
      </c>
      <c r="M899" t="s">
        <v>4588</v>
      </c>
      <c r="N899" s="4">
        <v>45576.486458333333</v>
      </c>
      <c r="O899" t="s">
        <v>2594</v>
      </c>
      <c r="P899" t="s">
        <v>279</v>
      </c>
      <c r="Q899" t="s">
        <v>229</v>
      </c>
    </row>
    <row r="900" spans="1:17" x14ac:dyDescent="0.4">
      <c r="A900" t="s">
        <v>2055</v>
      </c>
      <c r="B900">
        <v>73</v>
      </c>
      <c r="C900">
        <v>74</v>
      </c>
      <c r="D900">
        <v>2900</v>
      </c>
      <c r="E900">
        <v>39</v>
      </c>
      <c r="F900">
        <v>0.49</v>
      </c>
      <c r="G900" t="s">
        <v>225</v>
      </c>
      <c r="H900">
        <v>0</v>
      </c>
      <c r="I900">
        <v>0</v>
      </c>
      <c r="J900">
        <v>0</v>
      </c>
      <c r="K900">
        <v>0.86</v>
      </c>
      <c r="L900">
        <v>290000</v>
      </c>
      <c r="M900" t="s">
        <v>4589</v>
      </c>
      <c r="N900" s="4">
        <v>45591.826111111106</v>
      </c>
      <c r="O900" t="s">
        <v>616</v>
      </c>
      <c r="P900" t="s">
        <v>228</v>
      </c>
      <c r="Q900" t="s">
        <v>229</v>
      </c>
    </row>
    <row r="901" spans="1:17" x14ac:dyDescent="0.4">
      <c r="A901" t="s">
        <v>2058</v>
      </c>
      <c r="B901">
        <v>10</v>
      </c>
      <c r="C901">
        <v>14</v>
      </c>
      <c r="D901">
        <v>110</v>
      </c>
      <c r="E901">
        <v>46</v>
      </c>
      <c r="F901">
        <v>0</v>
      </c>
      <c r="G901" t="s">
        <v>282</v>
      </c>
      <c r="H901">
        <v>0</v>
      </c>
      <c r="I901">
        <v>0</v>
      </c>
      <c r="J901">
        <v>0</v>
      </c>
      <c r="K901">
        <v>0.01</v>
      </c>
      <c r="L901">
        <v>13200000</v>
      </c>
      <c r="M901" t="s">
        <v>4590</v>
      </c>
      <c r="N901" s="4">
        <v>45589.524571759262</v>
      </c>
      <c r="O901" t="s">
        <v>456</v>
      </c>
      <c r="P901" t="s">
        <v>262</v>
      </c>
      <c r="Q901" t="s">
        <v>229</v>
      </c>
    </row>
    <row r="902" spans="1:17" x14ac:dyDescent="0.4">
      <c r="A902" t="s">
        <v>2065</v>
      </c>
      <c r="B902">
        <v>19</v>
      </c>
      <c r="C902">
        <v>39</v>
      </c>
      <c r="D902">
        <v>140</v>
      </c>
      <c r="E902">
        <v>68</v>
      </c>
      <c r="F902">
        <v>0</v>
      </c>
      <c r="G902" t="s">
        <v>827</v>
      </c>
      <c r="H902">
        <v>0</v>
      </c>
      <c r="I902">
        <v>0</v>
      </c>
      <c r="J902">
        <v>0</v>
      </c>
      <c r="K902">
        <v>0</v>
      </c>
      <c r="L902">
        <v>14300000</v>
      </c>
      <c r="M902" t="s">
        <v>2066</v>
      </c>
      <c r="N902" s="4">
        <v>45570.15425925926</v>
      </c>
      <c r="O902" t="s">
        <v>4591</v>
      </c>
      <c r="P902" t="s">
        <v>262</v>
      </c>
      <c r="Q902" t="s">
        <v>229</v>
      </c>
    </row>
    <row r="903" spans="1:17" x14ac:dyDescent="0.4">
      <c r="A903" t="s">
        <v>2067</v>
      </c>
      <c r="B903">
        <v>78</v>
      </c>
      <c r="C903">
        <v>58</v>
      </c>
      <c r="D903">
        <v>480</v>
      </c>
      <c r="E903">
        <v>52</v>
      </c>
      <c r="F903">
        <v>10.63</v>
      </c>
      <c r="G903" t="s">
        <v>241</v>
      </c>
      <c r="H903">
        <v>0</v>
      </c>
      <c r="I903">
        <v>0</v>
      </c>
      <c r="J903">
        <v>0</v>
      </c>
      <c r="K903">
        <v>1</v>
      </c>
      <c r="L903">
        <v>959000000</v>
      </c>
      <c r="M903" t="s">
        <v>4592</v>
      </c>
      <c r="N903" s="4">
        <v>45590.699675925927</v>
      </c>
      <c r="O903" t="s">
        <v>4593</v>
      </c>
      <c r="P903" t="s">
        <v>262</v>
      </c>
      <c r="Q903" t="s">
        <v>229</v>
      </c>
    </row>
    <row r="904" spans="1:17" x14ac:dyDescent="0.4">
      <c r="A904" t="s">
        <v>253</v>
      </c>
      <c r="B904">
        <v>1</v>
      </c>
      <c r="C904">
        <v>0</v>
      </c>
      <c r="D904">
        <v>90</v>
      </c>
      <c r="E904">
        <v>44</v>
      </c>
      <c r="F904">
        <v>2.02</v>
      </c>
      <c r="G904" t="s">
        <v>4594</v>
      </c>
      <c r="H904">
        <v>0</v>
      </c>
      <c r="I904">
        <v>0</v>
      </c>
      <c r="J904">
        <v>0</v>
      </c>
      <c r="K904">
        <v>0.15</v>
      </c>
      <c r="L904">
        <v>1570000</v>
      </c>
      <c r="M904" t="s">
        <v>1981</v>
      </c>
      <c r="N904" s="4">
        <v>45593.040046296301</v>
      </c>
      <c r="O904" t="s">
        <v>232</v>
      </c>
      <c r="P904" t="s">
        <v>228</v>
      </c>
      <c r="Q904" t="s">
        <v>280</v>
      </c>
    </row>
    <row r="905" spans="1:17" x14ac:dyDescent="0.4">
      <c r="A905" t="s">
        <v>253</v>
      </c>
      <c r="B905">
        <v>8</v>
      </c>
      <c r="C905">
        <v>18</v>
      </c>
      <c r="D905">
        <v>90</v>
      </c>
      <c r="E905">
        <v>44</v>
      </c>
      <c r="F905">
        <v>2.02</v>
      </c>
      <c r="G905" t="s">
        <v>1581</v>
      </c>
      <c r="H905">
        <v>0</v>
      </c>
      <c r="I905">
        <v>0</v>
      </c>
      <c r="J905">
        <v>0</v>
      </c>
      <c r="K905">
        <v>0.15</v>
      </c>
      <c r="L905">
        <v>1570000</v>
      </c>
      <c r="M905" t="s">
        <v>1981</v>
      </c>
      <c r="N905" s="4">
        <v>45593.040046296301</v>
      </c>
      <c r="O905" t="s">
        <v>232</v>
      </c>
      <c r="P905" t="s">
        <v>228</v>
      </c>
      <c r="Q905" t="s">
        <v>229</v>
      </c>
    </row>
    <row r="906" spans="1:17" x14ac:dyDescent="0.4">
      <c r="A906" t="s">
        <v>2071</v>
      </c>
      <c r="B906">
        <v>71</v>
      </c>
      <c r="C906">
        <v>79</v>
      </c>
      <c r="D906">
        <v>210</v>
      </c>
      <c r="E906">
        <v>40</v>
      </c>
      <c r="F906">
        <v>6.51</v>
      </c>
      <c r="G906" t="s">
        <v>235</v>
      </c>
      <c r="H906">
        <v>0</v>
      </c>
      <c r="I906">
        <v>0</v>
      </c>
      <c r="J906">
        <v>0</v>
      </c>
      <c r="K906">
        <v>0.64</v>
      </c>
      <c r="L906">
        <v>2920000</v>
      </c>
      <c r="M906" t="s">
        <v>4595</v>
      </c>
      <c r="N906" s="4">
        <v>45581.96256944444</v>
      </c>
      <c r="O906" t="s">
        <v>2120</v>
      </c>
      <c r="P906" t="s">
        <v>279</v>
      </c>
      <c r="Q906" t="s">
        <v>229</v>
      </c>
    </row>
    <row r="907" spans="1:17" x14ac:dyDescent="0.4">
      <c r="A907" t="s">
        <v>4596</v>
      </c>
      <c r="B907">
        <v>93</v>
      </c>
      <c r="C907">
        <v>0</v>
      </c>
      <c r="D907">
        <v>390</v>
      </c>
      <c r="E907">
        <v>55</v>
      </c>
      <c r="F907">
        <v>0</v>
      </c>
      <c r="G907" t="s">
        <v>4597</v>
      </c>
      <c r="H907">
        <v>0</v>
      </c>
      <c r="I907">
        <v>0</v>
      </c>
      <c r="J907">
        <v>0</v>
      </c>
      <c r="K907">
        <v>0</v>
      </c>
      <c r="L907">
        <v>81400000</v>
      </c>
      <c r="M907" t="s">
        <v>4598</v>
      </c>
      <c r="N907" s="4">
        <v>45575.970023148147</v>
      </c>
      <c r="O907" t="s">
        <v>722</v>
      </c>
      <c r="P907" t="s">
        <v>262</v>
      </c>
      <c r="Q907" t="s">
        <v>229</v>
      </c>
    </row>
    <row r="908" spans="1:17" x14ac:dyDescent="0.4">
      <c r="A908" t="s">
        <v>4599</v>
      </c>
      <c r="B908">
        <v>84</v>
      </c>
      <c r="C908">
        <v>0</v>
      </c>
      <c r="D908">
        <v>70</v>
      </c>
      <c r="E908">
        <v>25</v>
      </c>
      <c r="F908">
        <v>20.260000000000002</v>
      </c>
      <c r="G908" t="s">
        <v>241</v>
      </c>
      <c r="H908">
        <v>0</v>
      </c>
      <c r="I908">
        <v>0</v>
      </c>
      <c r="J908">
        <v>0</v>
      </c>
      <c r="K908">
        <v>0.06</v>
      </c>
      <c r="L908">
        <v>46900000</v>
      </c>
      <c r="M908" t="s">
        <v>4600</v>
      </c>
      <c r="N908" s="4">
        <v>45593.074664351851</v>
      </c>
      <c r="O908" t="s">
        <v>722</v>
      </c>
      <c r="P908" t="s">
        <v>262</v>
      </c>
      <c r="Q908" t="s">
        <v>229</v>
      </c>
    </row>
    <row r="909" spans="1:17" x14ac:dyDescent="0.4">
      <c r="A909" t="s">
        <v>4601</v>
      </c>
      <c r="B909">
        <v>82</v>
      </c>
      <c r="C909">
        <v>0</v>
      </c>
      <c r="D909">
        <v>90</v>
      </c>
      <c r="E909">
        <v>44</v>
      </c>
      <c r="F909">
        <v>0</v>
      </c>
      <c r="G909" t="s">
        <v>877</v>
      </c>
      <c r="H909">
        <v>0</v>
      </c>
      <c r="I909">
        <v>0</v>
      </c>
      <c r="J909">
        <v>0</v>
      </c>
      <c r="K909">
        <v>0</v>
      </c>
      <c r="L909">
        <v>54500000</v>
      </c>
      <c r="M909" t="s">
        <v>4602</v>
      </c>
      <c r="N909" s="4">
        <v>45580.081261574072</v>
      </c>
      <c r="O909" t="s">
        <v>306</v>
      </c>
      <c r="P909" t="s">
        <v>262</v>
      </c>
      <c r="Q909" t="s">
        <v>229</v>
      </c>
    </row>
    <row r="910" spans="1:17" x14ac:dyDescent="0.4">
      <c r="A910" t="s">
        <v>4603</v>
      </c>
      <c r="B910">
        <v>78</v>
      </c>
      <c r="C910">
        <v>0</v>
      </c>
      <c r="D910">
        <v>140</v>
      </c>
      <c r="E910">
        <v>41</v>
      </c>
      <c r="F910">
        <v>0</v>
      </c>
      <c r="G910" t="s">
        <v>399</v>
      </c>
      <c r="H910">
        <v>0</v>
      </c>
      <c r="I910">
        <v>0</v>
      </c>
      <c r="J910">
        <v>0</v>
      </c>
      <c r="K910">
        <v>0</v>
      </c>
      <c r="L910">
        <v>577000000</v>
      </c>
      <c r="M910" t="s">
        <v>4604</v>
      </c>
      <c r="N910" s="4">
        <v>45589.590266203704</v>
      </c>
      <c r="O910" t="s">
        <v>274</v>
      </c>
      <c r="P910" t="s">
        <v>262</v>
      </c>
      <c r="Q910" t="s">
        <v>229</v>
      </c>
    </row>
    <row r="911" spans="1:17" x14ac:dyDescent="0.4">
      <c r="A911" t="s">
        <v>2073</v>
      </c>
      <c r="B911">
        <v>61</v>
      </c>
      <c r="C911">
        <v>91</v>
      </c>
      <c r="D911">
        <v>110</v>
      </c>
      <c r="E911">
        <v>40</v>
      </c>
      <c r="F911">
        <v>0</v>
      </c>
      <c r="G911" t="s">
        <v>399</v>
      </c>
      <c r="H911">
        <v>0</v>
      </c>
      <c r="I911">
        <v>0</v>
      </c>
      <c r="J911">
        <v>0</v>
      </c>
      <c r="K911">
        <v>0</v>
      </c>
      <c r="L911">
        <v>412000000</v>
      </c>
      <c r="M911" t="s">
        <v>4605</v>
      </c>
      <c r="N911" s="4">
        <v>45589.275775462964</v>
      </c>
      <c r="O911" t="s">
        <v>274</v>
      </c>
      <c r="P911" t="s">
        <v>262</v>
      </c>
      <c r="Q911" t="s">
        <v>229</v>
      </c>
    </row>
    <row r="912" spans="1:17" x14ac:dyDescent="0.4">
      <c r="A912" t="s">
        <v>2075</v>
      </c>
      <c r="B912">
        <v>71</v>
      </c>
      <c r="C912">
        <v>64</v>
      </c>
      <c r="D912">
        <v>2400</v>
      </c>
      <c r="E912">
        <v>62</v>
      </c>
      <c r="F912">
        <v>5.59</v>
      </c>
      <c r="G912" t="s">
        <v>235</v>
      </c>
      <c r="H912">
        <v>0</v>
      </c>
      <c r="I912">
        <v>0</v>
      </c>
      <c r="J912">
        <v>0</v>
      </c>
      <c r="K912">
        <v>0.46</v>
      </c>
      <c r="L912">
        <v>4790000</v>
      </c>
      <c r="M912" t="s">
        <v>4606</v>
      </c>
      <c r="N912" s="4">
        <v>45593.70789351852</v>
      </c>
      <c r="O912" t="s">
        <v>2047</v>
      </c>
      <c r="P912" t="s">
        <v>244</v>
      </c>
      <c r="Q912" t="s">
        <v>229</v>
      </c>
    </row>
    <row r="913" spans="1:17" x14ac:dyDescent="0.4">
      <c r="A913" t="s">
        <v>4607</v>
      </c>
      <c r="B913">
        <v>84</v>
      </c>
      <c r="C913">
        <v>0</v>
      </c>
      <c r="D913">
        <v>90</v>
      </c>
      <c r="E913">
        <v>11</v>
      </c>
      <c r="F913">
        <v>1.1200000000000001</v>
      </c>
      <c r="G913" t="s">
        <v>225</v>
      </c>
      <c r="H913">
        <v>0</v>
      </c>
      <c r="I913">
        <v>0</v>
      </c>
      <c r="J913">
        <v>0</v>
      </c>
      <c r="K913">
        <v>0.02</v>
      </c>
      <c r="L913">
        <v>8190000</v>
      </c>
      <c r="M913" t="s">
        <v>4608</v>
      </c>
      <c r="N913" s="4">
        <v>45596.107627314814</v>
      </c>
      <c r="O913" t="s">
        <v>812</v>
      </c>
      <c r="P913" t="s">
        <v>244</v>
      </c>
      <c r="Q913" t="s">
        <v>229</v>
      </c>
    </row>
    <row r="914" spans="1:17" x14ac:dyDescent="0.4">
      <c r="A914" t="s">
        <v>2077</v>
      </c>
      <c r="B914">
        <v>32</v>
      </c>
      <c r="C914">
        <v>30</v>
      </c>
      <c r="D914">
        <v>140</v>
      </c>
      <c r="E914">
        <v>34</v>
      </c>
      <c r="F914">
        <v>0</v>
      </c>
      <c r="G914" t="s">
        <v>735</v>
      </c>
      <c r="H914">
        <v>0</v>
      </c>
      <c r="I914">
        <v>0</v>
      </c>
      <c r="J914">
        <v>0</v>
      </c>
      <c r="K914">
        <v>0</v>
      </c>
      <c r="L914">
        <v>79300000</v>
      </c>
      <c r="M914" t="s">
        <v>4609</v>
      </c>
      <c r="N914" s="4">
        <v>45590.78770833333</v>
      </c>
      <c r="O914" t="s">
        <v>2797</v>
      </c>
      <c r="P914" t="s">
        <v>262</v>
      </c>
      <c r="Q914" t="s">
        <v>229</v>
      </c>
    </row>
    <row r="915" spans="1:17" x14ac:dyDescent="0.4">
      <c r="A915" t="s">
        <v>4610</v>
      </c>
      <c r="B915">
        <v>67</v>
      </c>
      <c r="C915">
        <v>0</v>
      </c>
      <c r="D915">
        <v>70</v>
      </c>
      <c r="E915">
        <v>53</v>
      </c>
      <c r="F915">
        <v>4.17</v>
      </c>
      <c r="G915" t="s">
        <v>1477</v>
      </c>
      <c r="H915">
        <v>0</v>
      </c>
      <c r="I915">
        <v>0</v>
      </c>
      <c r="J915">
        <v>0</v>
      </c>
      <c r="K915">
        <v>0.5</v>
      </c>
      <c r="L915">
        <v>21800000</v>
      </c>
      <c r="M915" t="s">
        <v>4611</v>
      </c>
      <c r="N915" s="4">
        <v>45583.873032407406</v>
      </c>
      <c r="O915" t="s">
        <v>1845</v>
      </c>
      <c r="P915" t="s">
        <v>374</v>
      </c>
      <c r="Q915" t="s">
        <v>229</v>
      </c>
    </row>
    <row r="916" spans="1:17" x14ac:dyDescent="0.4">
      <c r="A916" t="s">
        <v>4612</v>
      </c>
      <c r="B916">
        <v>84</v>
      </c>
      <c r="C916">
        <v>0</v>
      </c>
      <c r="D916">
        <v>390</v>
      </c>
      <c r="E916">
        <v>69</v>
      </c>
      <c r="F916">
        <v>0</v>
      </c>
      <c r="G916" t="s">
        <v>4613</v>
      </c>
      <c r="H916">
        <v>0</v>
      </c>
      <c r="I916">
        <v>0</v>
      </c>
      <c r="J916">
        <v>0</v>
      </c>
      <c r="K916">
        <v>0</v>
      </c>
      <c r="L916">
        <v>60100000</v>
      </c>
      <c r="M916" t="s">
        <v>4614</v>
      </c>
      <c r="N916" s="4">
        <v>45572.66642361111</v>
      </c>
      <c r="O916" t="s">
        <v>322</v>
      </c>
      <c r="P916" t="s">
        <v>1230</v>
      </c>
      <c r="Q916" t="s">
        <v>229</v>
      </c>
    </row>
    <row r="917" spans="1:17" x14ac:dyDescent="0.4">
      <c r="A917" t="s">
        <v>4615</v>
      </c>
      <c r="B917">
        <v>57</v>
      </c>
      <c r="C917">
        <v>0</v>
      </c>
      <c r="D917">
        <v>70</v>
      </c>
      <c r="E917">
        <v>47</v>
      </c>
      <c r="F917">
        <v>4.4400000000000004</v>
      </c>
      <c r="G917" t="s">
        <v>3999</v>
      </c>
      <c r="H917">
        <v>0</v>
      </c>
      <c r="I917">
        <v>0</v>
      </c>
      <c r="J917">
        <v>0</v>
      </c>
      <c r="K917">
        <v>0.4</v>
      </c>
      <c r="L917">
        <v>807000</v>
      </c>
      <c r="M917" t="s">
        <v>4616</v>
      </c>
      <c r="N917" s="4">
        <v>45585.071388888886</v>
      </c>
      <c r="O917" t="s">
        <v>4617</v>
      </c>
      <c r="P917" t="s">
        <v>279</v>
      </c>
      <c r="Q917" t="s">
        <v>229</v>
      </c>
    </row>
    <row r="918" spans="1:17" x14ac:dyDescent="0.4">
      <c r="A918" t="s">
        <v>4618</v>
      </c>
      <c r="B918">
        <v>73</v>
      </c>
      <c r="C918">
        <v>0</v>
      </c>
      <c r="D918">
        <v>70</v>
      </c>
      <c r="E918">
        <v>40</v>
      </c>
      <c r="F918">
        <v>5.54</v>
      </c>
      <c r="G918" t="s">
        <v>763</v>
      </c>
      <c r="H918">
        <v>0</v>
      </c>
      <c r="I918">
        <v>0</v>
      </c>
      <c r="J918">
        <v>0</v>
      </c>
      <c r="K918">
        <v>0.47</v>
      </c>
      <c r="L918">
        <v>10200000</v>
      </c>
      <c r="M918" t="s">
        <v>4619</v>
      </c>
      <c r="N918" s="4">
        <v>45583.825185185182</v>
      </c>
      <c r="O918" t="s">
        <v>960</v>
      </c>
      <c r="P918" t="s">
        <v>374</v>
      </c>
      <c r="Q918" t="s">
        <v>229</v>
      </c>
    </row>
    <row r="919" spans="1:17" x14ac:dyDescent="0.4">
      <c r="A919" t="s">
        <v>2081</v>
      </c>
      <c r="B919">
        <v>30</v>
      </c>
      <c r="C919">
        <v>0</v>
      </c>
      <c r="D919">
        <v>170</v>
      </c>
      <c r="E919">
        <v>34</v>
      </c>
      <c r="F919">
        <v>89.67</v>
      </c>
      <c r="G919" t="s">
        <v>4620</v>
      </c>
      <c r="H919">
        <v>0</v>
      </c>
      <c r="I919">
        <v>0</v>
      </c>
      <c r="J919">
        <v>0</v>
      </c>
      <c r="K919">
        <v>0.4</v>
      </c>
      <c r="L919">
        <v>1090000</v>
      </c>
      <c r="M919" t="s">
        <v>4621</v>
      </c>
      <c r="N919" s="4">
        <v>45593.820972222224</v>
      </c>
      <c r="O919" t="s">
        <v>2793</v>
      </c>
      <c r="P919" t="s">
        <v>233</v>
      </c>
      <c r="Q919" t="s">
        <v>229</v>
      </c>
    </row>
    <row r="920" spans="1:17" x14ac:dyDescent="0.4">
      <c r="A920" t="s">
        <v>2083</v>
      </c>
      <c r="B920">
        <v>27</v>
      </c>
      <c r="C920">
        <v>26</v>
      </c>
      <c r="D920">
        <v>110</v>
      </c>
      <c r="E920">
        <v>28</v>
      </c>
      <c r="F920">
        <v>7.3</v>
      </c>
      <c r="G920" t="s">
        <v>235</v>
      </c>
      <c r="H920">
        <v>0</v>
      </c>
      <c r="I920">
        <v>0</v>
      </c>
      <c r="J920">
        <v>0</v>
      </c>
      <c r="K920">
        <v>0.52</v>
      </c>
      <c r="L920">
        <v>101000000</v>
      </c>
      <c r="M920" t="s">
        <v>4622</v>
      </c>
      <c r="N920" s="4">
        <v>45591.236886574072</v>
      </c>
      <c r="O920" t="s">
        <v>608</v>
      </c>
      <c r="P920" t="s">
        <v>279</v>
      </c>
      <c r="Q920" t="s">
        <v>229</v>
      </c>
    </row>
    <row r="921" spans="1:17" x14ac:dyDescent="0.4">
      <c r="A921" t="s">
        <v>2083</v>
      </c>
      <c r="B921">
        <v>97</v>
      </c>
      <c r="C921">
        <v>0</v>
      </c>
      <c r="D921">
        <v>110</v>
      </c>
      <c r="E921">
        <v>28</v>
      </c>
      <c r="F921">
        <v>7.3</v>
      </c>
      <c r="G921" t="s">
        <v>241</v>
      </c>
      <c r="H921">
        <v>0</v>
      </c>
      <c r="I921">
        <v>0</v>
      </c>
      <c r="J921">
        <v>0</v>
      </c>
      <c r="K921">
        <v>0.52</v>
      </c>
      <c r="L921">
        <v>101000000</v>
      </c>
      <c r="M921" t="s">
        <v>4622</v>
      </c>
      <c r="N921" s="4">
        <v>45591.236886574072</v>
      </c>
      <c r="O921" t="s">
        <v>608</v>
      </c>
      <c r="P921" t="s">
        <v>279</v>
      </c>
      <c r="Q921" t="s">
        <v>229</v>
      </c>
    </row>
    <row r="922" spans="1:17" x14ac:dyDescent="0.4">
      <c r="A922" t="s">
        <v>4623</v>
      </c>
      <c r="B922">
        <v>89</v>
      </c>
      <c r="C922">
        <v>0</v>
      </c>
      <c r="D922">
        <v>140</v>
      </c>
      <c r="E922">
        <v>41</v>
      </c>
      <c r="F922">
        <v>2.1800000000000002</v>
      </c>
      <c r="G922" t="s">
        <v>744</v>
      </c>
      <c r="H922">
        <v>0</v>
      </c>
      <c r="I922">
        <v>0</v>
      </c>
      <c r="J922">
        <v>0</v>
      </c>
      <c r="K922">
        <v>0.11</v>
      </c>
      <c r="L922">
        <v>256000000</v>
      </c>
      <c r="M922" t="s">
        <v>4624</v>
      </c>
      <c r="N922" s="4">
        <v>45585.123032407406</v>
      </c>
      <c r="O922" t="s">
        <v>653</v>
      </c>
      <c r="P922" t="s">
        <v>262</v>
      </c>
      <c r="Q922" t="s">
        <v>229</v>
      </c>
    </row>
    <row r="923" spans="1:17" x14ac:dyDescent="0.4">
      <c r="A923" t="s">
        <v>623</v>
      </c>
      <c r="B923">
        <v>60</v>
      </c>
      <c r="C923">
        <v>45</v>
      </c>
      <c r="D923">
        <v>210</v>
      </c>
      <c r="E923">
        <v>59</v>
      </c>
      <c r="F923">
        <v>0</v>
      </c>
      <c r="G923" t="s">
        <v>334</v>
      </c>
      <c r="H923">
        <v>0</v>
      </c>
      <c r="I923">
        <v>0</v>
      </c>
      <c r="J923">
        <v>0</v>
      </c>
      <c r="K923">
        <v>0</v>
      </c>
      <c r="L923">
        <v>12800000</v>
      </c>
      <c r="M923" t="s">
        <v>4625</v>
      </c>
      <c r="N923" s="4">
        <v>45590.47855324074</v>
      </c>
      <c r="O923" t="s">
        <v>379</v>
      </c>
      <c r="P923" t="s">
        <v>244</v>
      </c>
      <c r="Q923" t="s">
        <v>229</v>
      </c>
    </row>
    <row r="924" spans="1:17" x14ac:dyDescent="0.4">
      <c r="A924" t="s">
        <v>2085</v>
      </c>
      <c r="B924">
        <v>31</v>
      </c>
      <c r="C924">
        <v>43</v>
      </c>
      <c r="D924">
        <v>590</v>
      </c>
      <c r="E924">
        <v>38</v>
      </c>
      <c r="F924">
        <v>0</v>
      </c>
      <c r="G924" t="s">
        <v>528</v>
      </c>
      <c r="H924">
        <v>0</v>
      </c>
      <c r="I924">
        <v>0</v>
      </c>
      <c r="J924">
        <v>0</v>
      </c>
      <c r="K924">
        <v>0</v>
      </c>
      <c r="L924">
        <v>49900000</v>
      </c>
      <c r="M924" t="s">
        <v>4626</v>
      </c>
      <c r="N924" s="4">
        <v>45587.647905092592</v>
      </c>
      <c r="O924" t="s">
        <v>571</v>
      </c>
      <c r="P924" t="s">
        <v>262</v>
      </c>
      <c r="Q924" t="s">
        <v>229</v>
      </c>
    </row>
    <row r="925" spans="1:17" x14ac:dyDescent="0.4">
      <c r="A925" t="s">
        <v>4627</v>
      </c>
      <c r="B925">
        <v>56</v>
      </c>
      <c r="C925">
        <v>0</v>
      </c>
      <c r="D925">
        <v>210</v>
      </c>
      <c r="E925">
        <v>33</v>
      </c>
      <c r="F925">
        <v>0</v>
      </c>
      <c r="G925" t="s">
        <v>633</v>
      </c>
      <c r="H925">
        <v>0</v>
      </c>
      <c r="I925">
        <v>0</v>
      </c>
      <c r="J925">
        <v>0</v>
      </c>
      <c r="K925">
        <v>0</v>
      </c>
      <c r="L925">
        <v>42800000</v>
      </c>
      <c r="M925" t="s">
        <v>4628</v>
      </c>
      <c r="N925" s="4">
        <v>45580.762013888889</v>
      </c>
      <c r="O925" t="s">
        <v>1613</v>
      </c>
      <c r="P925" t="s">
        <v>228</v>
      </c>
      <c r="Q925" t="s">
        <v>229</v>
      </c>
    </row>
    <row r="926" spans="1:17" x14ac:dyDescent="0.4">
      <c r="A926" t="s">
        <v>4629</v>
      </c>
      <c r="B926">
        <v>49</v>
      </c>
      <c r="C926">
        <v>0</v>
      </c>
      <c r="D926">
        <v>320</v>
      </c>
      <c r="E926">
        <v>41</v>
      </c>
      <c r="F926">
        <v>0</v>
      </c>
      <c r="G926" t="s">
        <v>794</v>
      </c>
      <c r="H926">
        <v>0</v>
      </c>
      <c r="I926">
        <v>0</v>
      </c>
      <c r="J926">
        <v>0</v>
      </c>
      <c r="K926">
        <v>0</v>
      </c>
      <c r="L926">
        <v>1350000000</v>
      </c>
      <c r="M926" t="s">
        <v>4630</v>
      </c>
      <c r="N926" s="4">
        <v>45587.707858796297</v>
      </c>
      <c r="O926" t="s">
        <v>4631</v>
      </c>
      <c r="P926" t="s">
        <v>279</v>
      </c>
      <c r="Q926" t="s">
        <v>229</v>
      </c>
    </row>
    <row r="927" spans="1:17" x14ac:dyDescent="0.4">
      <c r="A927" t="s">
        <v>2087</v>
      </c>
      <c r="B927">
        <v>50</v>
      </c>
      <c r="C927">
        <v>76</v>
      </c>
      <c r="D927">
        <v>140</v>
      </c>
      <c r="E927">
        <v>66</v>
      </c>
      <c r="F927">
        <v>0.92</v>
      </c>
      <c r="G927" t="s">
        <v>700</v>
      </c>
      <c r="H927">
        <v>0</v>
      </c>
      <c r="I927">
        <v>0</v>
      </c>
      <c r="J927">
        <v>0</v>
      </c>
      <c r="K927">
        <v>0.09</v>
      </c>
      <c r="L927">
        <v>21400000</v>
      </c>
      <c r="M927" t="s">
        <v>4632</v>
      </c>
      <c r="N927" s="4">
        <v>45592.012789351851</v>
      </c>
      <c r="O927" t="s">
        <v>306</v>
      </c>
      <c r="P927" t="s">
        <v>262</v>
      </c>
      <c r="Q927" t="s">
        <v>229</v>
      </c>
    </row>
    <row r="928" spans="1:17" x14ac:dyDescent="0.4">
      <c r="A928" t="s">
        <v>2089</v>
      </c>
      <c r="B928">
        <v>12</v>
      </c>
      <c r="C928">
        <v>52</v>
      </c>
      <c r="D928">
        <v>320</v>
      </c>
      <c r="E928">
        <v>54</v>
      </c>
      <c r="F928">
        <v>11.55</v>
      </c>
      <c r="G928" t="s">
        <v>2090</v>
      </c>
      <c r="H928">
        <v>0</v>
      </c>
      <c r="I928">
        <v>0</v>
      </c>
      <c r="J928">
        <v>0</v>
      </c>
      <c r="K928">
        <v>0.01</v>
      </c>
      <c r="L928">
        <v>16600000</v>
      </c>
      <c r="M928" t="s">
        <v>4633</v>
      </c>
      <c r="N928" s="4">
        <v>45576.482754629629</v>
      </c>
      <c r="O928" t="s">
        <v>526</v>
      </c>
      <c r="P928" t="s">
        <v>228</v>
      </c>
      <c r="Q928" t="s">
        <v>229</v>
      </c>
    </row>
    <row r="929" spans="1:17" x14ac:dyDescent="0.4">
      <c r="A929" t="s">
        <v>4634</v>
      </c>
      <c r="B929">
        <v>82</v>
      </c>
      <c r="C929">
        <v>0</v>
      </c>
      <c r="D929">
        <v>110</v>
      </c>
      <c r="E929">
        <v>50</v>
      </c>
      <c r="F929">
        <v>0</v>
      </c>
      <c r="G929" t="s">
        <v>735</v>
      </c>
      <c r="H929">
        <v>0</v>
      </c>
      <c r="I929">
        <v>0</v>
      </c>
      <c r="J929">
        <v>0</v>
      </c>
      <c r="K929">
        <v>0</v>
      </c>
      <c r="L929">
        <v>96400000</v>
      </c>
      <c r="M929" t="s">
        <v>4635</v>
      </c>
      <c r="N929" s="4">
        <v>45583.74113425926</v>
      </c>
      <c r="O929" t="s">
        <v>1613</v>
      </c>
      <c r="P929" t="s">
        <v>262</v>
      </c>
      <c r="Q929" t="s">
        <v>229</v>
      </c>
    </row>
    <row r="930" spans="1:17" x14ac:dyDescent="0.4">
      <c r="A930" t="s">
        <v>2093</v>
      </c>
      <c r="B930">
        <v>70</v>
      </c>
      <c r="C930">
        <v>67</v>
      </c>
      <c r="D930">
        <v>210</v>
      </c>
      <c r="E930">
        <v>31</v>
      </c>
      <c r="F930">
        <v>0</v>
      </c>
      <c r="G930" t="s">
        <v>633</v>
      </c>
      <c r="H930">
        <v>0</v>
      </c>
      <c r="I930">
        <v>0</v>
      </c>
      <c r="J930">
        <v>0</v>
      </c>
      <c r="K930">
        <v>0</v>
      </c>
      <c r="L930">
        <v>464000000</v>
      </c>
      <c r="M930" t="s">
        <v>2094</v>
      </c>
      <c r="N930" s="4">
        <v>45569.616805555561</v>
      </c>
      <c r="O930" t="s">
        <v>1613</v>
      </c>
      <c r="P930" t="s">
        <v>279</v>
      </c>
      <c r="Q930" t="s">
        <v>229</v>
      </c>
    </row>
    <row r="931" spans="1:17" x14ac:dyDescent="0.4">
      <c r="A931" t="s">
        <v>2096</v>
      </c>
      <c r="B931">
        <v>44</v>
      </c>
      <c r="C931">
        <v>41</v>
      </c>
      <c r="D931">
        <v>170</v>
      </c>
      <c r="E931">
        <v>64</v>
      </c>
      <c r="F931">
        <v>1.1100000000000001</v>
      </c>
      <c r="G931" t="s">
        <v>700</v>
      </c>
      <c r="H931">
        <v>0</v>
      </c>
      <c r="I931">
        <v>0</v>
      </c>
      <c r="J931">
        <v>0</v>
      </c>
      <c r="K931">
        <v>0.09</v>
      </c>
      <c r="L931">
        <v>47000000</v>
      </c>
      <c r="M931" t="s">
        <v>4636</v>
      </c>
      <c r="N931" s="4">
        <v>45575.24527777778</v>
      </c>
      <c r="O931" t="s">
        <v>4637</v>
      </c>
      <c r="P931" t="s">
        <v>262</v>
      </c>
      <c r="Q931" t="s">
        <v>229</v>
      </c>
    </row>
    <row r="932" spans="1:17" x14ac:dyDescent="0.4">
      <c r="A932" t="s">
        <v>2098</v>
      </c>
      <c r="B932">
        <v>17</v>
      </c>
      <c r="C932">
        <v>17</v>
      </c>
      <c r="D932">
        <v>90</v>
      </c>
      <c r="E932">
        <v>30</v>
      </c>
      <c r="F932">
        <v>3.18</v>
      </c>
      <c r="G932" t="s">
        <v>810</v>
      </c>
      <c r="H932">
        <v>0</v>
      </c>
      <c r="I932">
        <v>0</v>
      </c>
      <c r="J932">
        <v>0</v>
      </c>
      <c r="K932">
        <v>0.08</v>
      </c>
      <c r="L932">
        <v>6410000</v>
      </c>
      <c r="M932" t="s">
        <v>4638</v>
      </c>
      <c r="N932" s="4">
        <v>45575.006921296299</v>
      </c>
      <c r="O932" t="s">
        <v>2973</v>
      </c>
      <c r="P932" t="s">
        <v>244</v>
      </c>
      <c r="Q932" t="s">
        <v>229</v>
      </c>
    </row>
    <row r="933" spans="1:17" x14ac:dyDescent="0.4">
      <c r="A933" t="s">
        <v>625</v>
      </c>
      <c r="B933">
        <v>25</v>
      </c>
      <c r="C933">
        <v>9</v>
      </c>
      <c r="D933">
        <v>110</v>
      </c>
      <c r="E933">
        <v>53</v>
      </c>
      <c r="F933">
        <v>0</v>
      </c>
      <c r="G933" t="s">
        <v>426</v>
      </c>
      <c r="H933">
        <v>0</v>
      </c>
      <c r="I933">
        <v>0</v>
      </c>
      <c r="J933">
        <v>0</v>
      </c>
      <c r="K933">
        <v>0</v>
      </c>
      <c r="L933">
        <v>255000000</v>
      </c>
      <c r="M933" t="s">
        <v>3711</v>
      </c>
      <c r="N933" s="4">
        <v>45589.147650462968</v>
      </c>
      <c r="O933" t="s">
        <v>722</v>
      </c>
      <c r="P933" t="s">
        <v>374</v>
      </c>
      <c r="Q933" t="s">
        <v>229</v>
      </c>
    </row>
    <row r="934" spans="1:17" x14ac:dyDescent="0.4">
      <c r="A934" t="s">
        <v>2100</v>
      </c>
      <c r="B934">
        <v>54</v>
      </c>
      <c r="C934">
        <v>61</v>
      </c>
      <c r="D934">
        <v>170</v>
      </c>
      <c r="E934">
        <v>49</v>
      </c>
      <c r="F934">
        <v>0</v>
      </c>
      <c r="G934" t="s">
        <v>1103</v>
      </c>
      <c r="H934">
        <v>0</v>
      </c>
      <c r="I934">
        <v>0</v>
      </c>
      <c r="J934">
        <v>0</v>
      </c>
      <c r="K934">
        <v>0</v>
      </c>
      <c r="L934">
        <v>3930000</v>
      </c>
      <c r="M934" t="s">
        <v>3991</v>
      </c>
      <c r="N934" s="4">
        <v>45590.811099537037</v>
      </c>
      <c r="O934" t="s">
        <v>401</v>
      </c>
      <c r="P934" t="s">
        <v>262</v>
      </c>
      <c r="Q934" t="s">
        <v>229</v>
      </c>
    </row>
    <row r="935" spans="1:17" x14ac:dyDescent="0.4">
      <c r="A935" t="s">
        <v>2101</v>
      </c>
      <c r="B935">
        <v>59</v>
      </c>
      <c r="C935">
        <v>72</v>
      </c>
      <c r="D935">
        <v>170</v>
      </c>
      <c r="E935">
        <v>30</v>
      </c>
      <c r="F935">
        <v>5.85</v>
      </c>
      <c r="G935" t="s">
        <v>241</v>
      </c>
      <c r="H935">
        <v>0</v>
      </c>
      <c r="I935">
        <v>0</v>
      </c>
      <c r="J935">
        <v>0</v>
      </c>
      <c r="K935">
        <v>0.67</v>
      </c>
      <c r="L935">
        <v>18100000</v>
      </c>
      <c r="M935" t="s">
        <v>4639</v>
      </c>
      <c r="N935" s="4">
        <v>45574.928148148145</v>
      </c>
      <c r="O935" t="s">
        <v>960</v>
      </c>
      <c r="P935" t="s">
        <v>374</v>
      </c>
      <c r="Q935" t="s">
        <v>229</v>
      </c>
    </row>
    <row r="936" spans="1:17" x14ac:dyDescent="0.4">
      <c r="A936" t="s">
        <v>2103</v>
      </c>
      <c r="B936">
        <v>50</v>
      </c>
      <c r="C936">
        <v>59</v>
      </c>
      <c r="D936">
        <v>170</v>
      </c>
      <c r="E936">
        <v>63</v>
      </c>
      <c r="F936">
        <v>5.92</v>
      </c>
      <c r="G936" t="s">
        <v>235</v>
      </c>
      <c r="H936">
        <v>0</v>
      </c>
      <c r="I936">
        <v>0</v>
      </c>
      <c r="J936">
        <v>0</v>
      </c>
      <c r="K936">
        <v>0.54</v>
      </c>
      <c r="L936">
        <v>22400000</v>
      </c>
      <c r="M936" t="s">
        <v>4640</v>
      </c>
      <c r="N936" s="4">
        <v>45581.970081018517</v>
      </c>
      <c r="O936" t="s">
        <v>306</v>
      </c>
      <c r="P936" t="s">
        <v>244</v>
      </c>
      <c r="Q936" t="s">
        <v>229</v>
      </c>
    </row>
    <row r="937" spans="1:17" x14ac:dyDescent="0.4">
      <c r="A937" t="s">
        <v>2105</v>
      </c>
      <c r="B937">
        <v>11</v>
      </c>
      <c r="C937">
        <v>12</v>
      </c>
      <c r="D937">
        <v>90</v>
      </c>
      <c r="E937">
        <v>37</v>
      </c>
      <c r="F937">
        <v>0</v>
      </c>
      <c r="G937" t="s">
        <v>392</v>
      </c>
      <c r="H937">
        <v>0</v>
      </c>
      <c r="I937">
        <v>0</v>
      </c>
      <c r="J937">
        <v>0</v>
      </c>
      <c r="K937">
        <v>0</v>
      </c>
      <c r="L937">
        <v>660000000</v>
      </c>
      <c r="M937" t="s">
        <v>4641</v>
      </c>
      <c r="N937" s="4">
        <v>45581.565092592587</v>
      </c>
      <c r="O937" t="s">
        <v>3518</v>
      </c>
      <c r="P937" t="s">
        <v>262</v>
      </c>
      <c r="Q937" t="s">
        <v>229</v>
      </c>
    </row>
    <row r="938" spans="1:17" x14ac:dyDescent="0.4">
      <c r="A938" t="s">
        <v>2107</v>
      </c>
      <c r="B938">
        <v>86</v>
      </c>
      <c r="C938">
        <v>85</v>
      </c>
      <c r="D938">
        <v>110</v>
      </c>
      <c r="E938">
        <v>65</v>
      </c>
      <c r="F938">
        <v>0</v>
      </c>
      <c r="G938" t="s">
        <v>334</v>
      </c>
      <c r="H938">
        <v>0</v>
      </c>
      <c r="I938">
        <v>0</v>
      </c>
      <c r="J938">
        <v>0</v>
      </c>
      <c r="K938">
        <v>0</v>
      </c>
      <c r="L938">
        <v>5710000</v>
      </c>
      <c r="M938" t="s">
        <v>4642</v>
      </c>
      <c r="N938" s="4">
        <v>45578.462870370371</v>
      </c>
      <c r="O938" t="s">
        <v>1613</v>
      </c>
      <c r="P938" t="s">
        <v>262</v>
      </c>
      <c r="Q938" t="s">
        <v>229</v>
      </c>
    </row>
    <row r="939" spans="1:17" x14ac:dyDescent="0.4">
      <c r="A939" t="s">
        <v>2109</v>
      </c>
      <c r="B939">
        <v>31</v>
      </c>
      <c r="C939">
        <v>31</v>
      </c>
      <c r="D939">
        <v>170</v>
      </c>
      <c r="E939">
        <v>35</v>
      </c>
      <c r="F939">
        <v>0</v>
      </c>
      <c r="G939" t="s">
        <v>735</v>
      </c>
      <c r="H939">
        <v>0</v>
      </c>
      <c r="I939">
        <v>0</v>
      </c>
      <c r="J939">
        <v>0</v>
      </c>
      <c r="K939">
        <v>0</v>
      </c>
      <c r="L939">
        <v>69700000</v>
      </c>
      <c r="M939" t="s">
        <v>4643</v>
      </c>
      <c r="N939" s="4">
        <v>45589.879293981481</v>
      </c>
      <c r="O939" t="s">
        <v>3613</v>
      </c>
      <c r="P939" t="s">
        <v>262</v>
      </c>
      <c r="Q939" t="s">
        <v>229</v>
      </c>
    </row>
    <row r="940" spans="1:17" x14ac:dyDescent="0.4">
      <c r="A940" t="s">
        <v>4644</v>
      </c>
      <c r="B940">
        <v>76</v>
      </c>
      <c r="C940">
        <v>0</v>
      </c>
      <c r="D940">
        <v>320</v>
      </c>
      <c r="E940">
        <v>66</v>
      </c>
      <c r="F940">
        <v>3.6</v>
      </c>
      <c r="G940" t="s">
        <v>800</v>
      </c>
      <c r="H940">
        <v>0</v>
      </c>
      <c r="I940">
        <v>0</v>
      </c>
      <c r="J940">
        <v>0</v>
      </c>
      <c r="K940">
        <v>0.05</v>
      </c>
      <c r="L940">
        <v>89200000</v>
      </c>
      <c r="M940" t="s">
        <v>4645</v>
      </c>
      <c r="N940" s="4">
        <v>45576.701782407406</v>
      </c>
      <c r="O940" t="s">
        <v>1665</v>
      </c>
      <c r="P940" t="s">
        <v>279</v>
      </c>
      <c r="Q940" t="s">
        <v>229</v>
      </c>
    </row>
    <row r="941" spans="1:17" x14ac:dyDescent="0.4">
      <c r="A941" t="s">
        <v>2113</v>
      </c>
      <c r="B941">
        <v>68</v>
      </c>
      <c r="C941">
        <v>92</v>
      </c>
      <c r="D941">
        <v>70</v>
      </c>
      <c r="E941">
        <v>35</v>
      </c>
      <c r="F941">
        <v>4.8099999999999996</v>
      </c>
      <c r="G941" t="s">
        <v>580</v>
      </c>
      <c r="H941">
        <v>0</v>
      </c>
      <c r="I941">
        <v>0</v>
      </c>
      <c r="J941">
        <v>0</v>
      </c>
      <c r="K941">
        <v>0.24</v>
      </c>
      <c r="L941">
        <v>89500000</v>
      </c>
      <c r="M941" t="s">
        <v>4646</v>
      </c>
      <c r="N941" s="4">
        <v>45570.85460648148</v>
      </c>
      <c r="O941" t="s">
        <v>306</v>
      </c>
      <c r="P941" t="s">
        <v>262</v>
      </c>
      <c r="Q941" t="s">
        <v>229</v>
      </c>
    </row>
    <row r="942" spans="1:17" x14ac:dyDescent="0.4">
      <c r="A942" t="s">
        <v>2118</v>
      </c>
      <c r="B942">
        <v>94</v>
      </c>
      <c r="C942">
        <v>90</v>
      </c>
      <c r="D942">
        <v>140</v>
      </c>
      <c r="E942">
        <v>42</v>
      </c>
      <c r="F942">
        <v>5.92</v>
      </c>
      <c r="G942" t="s">
        <v>235</v>
      </c>
      <c r="H942">
        <v>0</v>
      </c>
      <c r="I942">
        <v>0</v>
      </c>
      <c r="J942">
        <v>0</v>
      </c>
      <c r="K942">
        <v>0.54</v>
      </c>
      <c r="L942">
        <v>3610000</v>
      </c>
      <c r="M942" t="s">
        <v>4647</v>
      </c>
      <c r="N942" s="4">
        <v>45581.97011574074</v>
      </c>
      <c r="O942" t="s">
        <v>2047</v>
      </c>
      <c r="P942" t="s">
        <v>244</v>
      </c>
      <c r="Q942" t="s">
        <v>229</v>
      </c>
    </row>
    <row r="943" spans="1:17" x14ac:dyDescent="0.4">
      <c r="A943" t="s">
        <v>4648</v>
      </c>
      <c r="B943">
        <v>94</v>
      </c>
      <c r="C943">
        <v>0</v>
      </c>
      <c r="D943">
        <v>110</v>
      </c>
      <c r="E943">
        <v>37</v>
      </c>
      <c r="F943">
        <v>0</v>
      </c>
      <c r="G943" t="s">
        <v>417</v>
      </c>
      <c r="H943">
        <v>0</v>
      </c>
      <c r="I943">
        <v>0</v>
      </c>
      <c r="J943">
        <v>0</v>
      </c>
      <c r="K943">
        <v>0</v>
      </c>
      <c r="L943">
        <v>291000000</v>
      </c>
      <c r="M943" t="s">
        <v>4649</v>
      </c>
      <c r="N943" s="4">
        <v>45583.072499999995</v>
      </c>
      <c r="O943" t="s">
        <v>1613</v>
      </c>
      <c r="P943" t="s">
        <v>262</v>
      </c>
      <c r="Q943" t="s">
        <v>229</v>
      </c>
    </row>
    <row r="944" spans="1:17" x14ac:dyDescent="0.4">
      <c r="A944" t="s">
        <v>2121</v>
      </c>
      <c r="B944">
        <v>64</v>
      </c>
      <c r="C944">
        <v>52</v>
      </c>
      <c r="D944">
        <v>70</v>
      </c>
      <c r="E944">
        <v>44</v>
      </c>
      <c r="F944">
        <v>5.54</v>
      </c>
      <c r="G944" t="s">
        <v>763</v>
      </c>
      <c r="H944">
        <v>0</v>
      </c>
      <c r="I944">
        <v>0</v>
      </c>
      <c r="J944">
        <v>0</v>
      </c>
      <c r="K944">
        <v>0.47</v>
      </c>
      <c r="L944">
        <v>17300000</v>
      </c>
      <c r="M944" t="s">
        <v>4650</v>
      </c>
      <c r="N944" s="4">
        <v>45581.904745370368</v>
      </c>
      <c r="O944" t="s">
        <v>871</v>
      </c>
      <c r="P944" t="s">
        <v>262</v>
      </c>
      <c r="Q944" t="s">
        <v>229</v>
      </c>
    </row>
    <row r="945" spans="1:17" x14ac:dyDescent="0.4">
      <c r="A945" t="s">
        <v>2123</v>
      </c>
      <c r="B945">
        <v>50</v>
      </c>
      <c r="C945">
        <v>71</v>
      </c>
      <c r="D945">
        <v>90</v>
      </c>
      <c r="E945">
        <v>50</v>
      </c>
      <c r="F945">
        <v>0</v>
      </c>
      <c r="G945" t="s">
        <v>417</v>
      </c>
      <c r="H945">
        <v>0</v>
      </c>
      <c r="I945">
        <v>0</v>
      </c>
      <c r="J945">
        <v>0</v>
      </c>
      <c r="K945">
        <v>0</v>
      </c>
      <c r="L945">
        <v>26200000</v>
      </c>
      <c r="M945" t="s">
        <v>3590</v>
      </c>
      <c r="N945" s="4">
        <v>45584.935856481483</v>
      </c>
      <c r="O945" t="s">
        <v>3591</v>
      </c>
      <c r="P945" t="s">
        <v>262</v>
      </c>
      <c r="Q945" t="s">
        <v>229</v>
      </c>
    </row>
    <row r="946" spans="1:17" x14ac:dyDescent="0.4">
      <c r="A946" t="s">
        <v>2125</v>
      </c>
      <c r="B946">
        <v>36</v>
      </c>
      <c r="C946">
        <v>67</v>
      </c>
      <c r="D946">
        <v>880</v>
      </c>
      <c r="E946">
        <v>51</v>
      </c>
      <c r="F946">
        <v>3.8</v>
      </c>
      <c r="G946" t="s">
        <v>276</v>
      </c>
      <c r="H946">
        <v>0</v>
      </c>
      <c r="I946">
        <v>0</v>
      </c>
      <c r="J946">
        <v>0</v>
      </c>
      <c r="K946">
        <v>0.01</v>
      </c>
      <c r="L946">
        <v>77500000</v>
      </c>
      <c r="M946" t="s">
        <v>3550</v>
      </c>
      <c r="N946" s="4">
        <v>45590.150277777779</v>
      </c>
      <c r="O946" t="s">
        <v>240</v>
      </c>
      <c r="P946" t="s">
        <v>262</v>
      </c>
      <c r="Q946" t="s">
        <v>229</v>
      </c>
    </row>
    <row r="947" spans="1:17" x14ac:dyDescent="0.4">
      <c r="A947" t="s">
        <v>2128</v>
      </c>
      <c r="B947">
        <v>28</v>
      </c>
      <c r="C947">
        <v>46</v>
      </c>
      <c r="D947">
        <v>210</v>
      </c>
      <c r="E947">
        <v>53</v>
      </c>
      <c r="F947">
        <v>0.48</v>
      </c>
      <c r="G947" t="s">
        <v>392</v>
      </c>
      <c r="H947">
        <v>0</v>
      </c>
      <c r="I947">
        <v>0</v>
      </c>
      <c r="J947">
        <v>0</v>
      </c>
      <c r="K947">
        <v>0.03</v>
      </c>
      <c r="L947">
        <v>414000000</v>
      </c>
      <c r="M947" t="s">
        <v>2129</v>
      </c>
      <c r="N947" s="4">
        <v>45569.997210648144</v>
      </c>
      <c r="O947" t="s">
        <v>722</v>
      </c>
      <c r="P947" t="s">
        <v>374</v>
      </c>
      <c r="Q947" t="s">
        <v>229</v>
      </c>
    </row>
    <row r="948" spans="1:17" x14ac:dyDescent="0.4">
      <c r="A948" t="s">
        <v>2130</v>
      </c>
      <c r="B948">
        <v>82</v>
      </c>
      <c r="C948">
        <v>81</v>
      </c>
      <c r="D948">
        <v>390</v>
      </c>
      <c r="E948">
        <v>34</v>
      </c>
      <c r="F948">
        <v>0</v>
      </c>
      <c r="G948" t="s">
        <v>631</v>
      </c>
      <c r="H948">
        <v>0</v>
      </c>
      <c r="I948">
        <v>0</v>
      </c>
      <c r="J948">
        <v>0</v>
      </c>
      <c r="K948">
        <v>0</v>
      </c>
      <c r="L948">
        <v>12400000</v>
      </c>
      <c r="M948" t="s">
        <v>4651</v>
      </c>
      <c r="N948" s="4">
        <v>45578.583703703705</v>
      </c>
      <c r="O948" t="s">
        <v>691</v>
      </c>
      <c r="P948" t="s">
        <v>262</v>
      </c>
      <c r="Q948" t="s">
        <v>229</v>
      </c>
    </row>
    <row r="949" spans="1:17" x14ac:dyDescent="0.4">
      <c r="A949" t="s">
        <v>2132</v>
      </c>
      <c r="B949">
        <v>38</v>
      </c>
      <c r="C949">
        <v>28</v>
      </c>
      <c r="D949">
        <v>140</v>
      </c>
      <c r="E949">
        <v>45</v>
      </c>
      <c r="F949">
        <v>11.6</v>
      </c>
      <c r="G949" t="s">
        <v>506</v>
      </c>
      <c r="H949">
        <v>0</v>
      </c>
      <c r="I949">
        <v>0</v>
      </c>
      <c r="J949">
        <v>0</v>
      </c>
      <c r="K949">
        <v>0.52</v>
      </c>
      <c r="L949">
        <v>30200000</v>
      </c>
      <c r="M949" t="s">
        <v>4652</v>
      </c>
      <c r="N949" s="4">
        <v>45573.719282407408</v>
      </c>
      <c r="O949" t="s">
        <v>508</v>
      </c>
      <c r="P949" t="s">
        <v>279</v>
      </c>
      <c r="Q949" t="s">
        <v>229</v>
      </c>
    </row>
    <row r="950" spans="1:17" x14ac:dyDescent="0.4">
      <c r="A950" t="s">
        <v>4653</v>
      </c>
      <c r="B950">
        <v>31</v>
      </c>
      <c r="C950">
        <v>0</v>
      </c>
      <c r="D950">
        <v>70</v>
      </c>
      <c r="E950">
        <v>34</v>
      </c>
      <c r="F950">
        <v>6.91</v>
      </c>
      <c r="G950" t="s">
        <v>4531</v>
      </c>
      <c r="H950">
        <v>0</v>
      </c>
      <c r="I950">
        <v>0</v>
      </c>
      <c r="J950">
        <v>0</v>
      </c>
      <c r="K950">
        <v>0.06</v>
      </c>
      <c r="L950">
        <v>13300000</v>
      </c>
      <c r="M950" t="s">
        <v>4654</v>
      </c>
      <c r="N950" s="4">
        <v>45583.829953703702</v>
      </c>
      <c r="O950" t="s">
        <v>3773</v>
      </c>
      <c r="P950" t="s">
        <v>262</v>
      </c>
      <c r="Q950" t="s">
        <v>229</v>
      </c>
    </row>
    <row r="951" spans="1:17" x14ac:dyDescent="0.4">
      <c r="A951" t="s">
        <v>2134</v>
      </c>
      <c r="B951">
        <v>73</v>
      </c>
      <c r="C951">
        <v>89</v>
      </c>
      <c r="D951">
        <v>320</v>
      </c>
      <c r="E951">
        <v>41</v>
      </c>
      <c r="F951">
        <v>0</v>
      </c>
      <c r="G951" t="s">
        <v>399</v>
      </c>
      <c r="H951">
        <v>0</v>
      </c>
      <c r="I951">
        <v>0</v>
      </c>
      <c r="J951">
        <v>0</v>
      </c>
      <c r="K951">
        <v>0</v>
      </c>
      <c r="L951">
        <v>382000000</v>
      </c>
      <c r="M951" t="s">
        <v>4655</v>
      </c>
      <c r="N951" s="4">
        <v>45588.377083333333</v>
      </c>
      <c r="O951" t="s">
        <v>422</v>
      </c>
      <c r="P951" t="s">
        <v>262</v>
      </c>
      <c r="Q951" t="s">
        <v>229</v>
      </c>
    </row>
    <row r="952" spans="1:17" x14ac:dyDescent="0.4">
      <c r="A952" t="s">
        <v>2136</v>
      </c>
      <c r="B952">
        <v>50</v>
      </c>
      <c r="C952">
        <v>86</v>
      </c>
      <c r="D952">
        <v>110</v>
      </c>
      <c r="E952">
        <v>59</v>
      </c>
      <c r="F952">
        <v>1.67</v>
      </c>
      <c r="G952" t="s">
        <v>282</v>
      </c>
      <c r="H952">
        <v>0</v>
      </c>
      <c r="I952">
        <v>0</v>
      </c>
      <c r="J952">
        <v>0</v>
      </c>
      <c r="K952">
        <v>1</v>
      </c>
      <c r="L952">
        <v>114000000</v>
      </c>
      <c r="M952" t="s">
        <v>4656</v>
      </c>
      <c r="N952" s="4">
        <v>45591.399155092593</v>
      </c>
      <c r="O952" t="s">
        <v>712</v>
      </c>
      <c r="P952" t="s">
        <v>262</v>
      </c>
      <c r="Q952" t="s">
        <v>229</v>
      </c>
    </row>
    <row r="953" spans="1:17" x14ac:dyDescent="0.4">
      <c r="A953" t="s">
        <v>4657</v>
      </c>
      <c r="B953">
        <v>79</v>
      </c>
      <c r="C953">
        <v>0</v>
      </c>
      <c r="D953">
        <v>210</v>
      </c>
      <c r="E953">
        <v>20</v>
      </c>
      <c r="F953">
        <v>0</v>
      </c>
      <c r="G953" t="s">
        <v>877</v>
      </c>
      <c r="H953">
        <v>0</v>
      </c>
      <c r="I953">
        <v>0</v>
      </c>
      <c r="J953">
        <v>0</v>
      </c>
      <c r="K953">
        <v>0</v>
      </c>
      <c r="L953">
        <v>858000000</v>
      </c>
      <c r="M953" t="s">
        <v>4658</v>
      </c>
      <c r="N953" s="4">
        <v>45593.544432870374</v>
      </c>
      <c r="O953" t="s">
        <v>2095</v>
      </c>
      <c r="P953" t="s">
        <v>262</v>
      </c>
      <c r="Q953" t="s">
        <v>229</v>
      </c>
    </row>
    <row r="954" spans="1:17" x14ac:dyDescent="0.4">
      <c r="A954" t="s">
        <v>2141</v>
      </c>
      <c r="B954">
        <v>13</v>
      </c>
      <c r="C954">
        <v>13</v>
      </c>
      <c r="D954">
        <v>140</v>
      </c>
      <c r="E954">
        <v>5</v>
      </c>
      <c r="F954">
        <v>0</v>
      </c>
      <c r="G954" t="s">
        <v>2142</v>
      </c>
      <c r="H954">
        <v>0</v>
      </c>
      <c r="I954">
        <v>0</v>
      </c>
      <c r="J954">
        <v>0</v>
      </c>
      <c r="K954">
        <v>0.01</v>
      </c>
      <c r="L954">
        <v>1620000000</v>
      </c>
      <c r="M954" t="s">
        <v>4659</v>
      </c>
      <c r="N954" s="4">
        <v>45574.412048611106</v>
      </c>
      <c r="O954" t="s">
        <v>3797</v>
      </c>
      <c r="P954" t="s">
        <v>374</v>
      </c>
      <c r="Q954" t="s">
        <v>229</v>
      </c>
    </row>
    <row r="955" spans="1:17" x14ac:dyDescent="0.4">
      <c r="A955" t="s">
        <v>4660</v>
      </c>
      <c r="B955">
        <v>14</v>
      </c>
      <c r="C955">
        <v>0</v>
      </c>
      <c r="D955">
        <v>90</v>
      </c>
      <c r="E955">
        <v>56</v>
      </c>
      <c r="F955">
        <v>0</v>
      </c>
      <c r="G955" t="s">
        <v>354</v>
      </c>
      <c r="H955">
        <v>0</v>
      </c>
      <c r="I955">
        <v>0</v>
      </c>
      <c r="J955">
        <v>0</v>
      </c>
      <c r="K955">
        <v>0</v>
      </c>
      <c r="L955">
        <v>94900000</v>
      </c>
      <c r="M955" t="s">
        <v>4661</v>
      </c>
      <c r="N955" s="4">
        <v>45595.216898148152</v>
      </c>
      <c r="O955" t="s">
        <v>1665</v>
      </c>
      <c r="P955" t="s">
        <v>262</v>
      </c>
      <c r="Q955" t="s">
        <v>229</v>
      </c>
    </row>
    <row r="956" spans="1:17" x14ac:dyDescent="0.4">
      <c r="A956" t="s">
        <v>4662</v>
      </c>
      <c r="B956">
        <v>15</v>
      </c>
      <c r="C956">
        <v>0</v>
      </c>
      <c r="D956">
        <v>70</v>
      </c>
      <c r="E956">
        <v>59</v>
      </c>
      <c r="F956">
        <v>2.97</v>
      </c>
      <c r="G956" t="s">
        <v>838</v>
      </c>
      <c r="H956">
        <v>0</v>
      </c>
      <c r="I956">
        <v>0</v>
      </c>
      <c r="J956">
        <v>0</v>
      </c>
      <c r="K956">
        <v>0.01</v>
      </c>
      <c r="L956">
        <v>37700000</v>
      </c>
      <c r="M956" t="s">
        <v>4663</v>
      </c>
      <c r="N956" s="4">
        <v>45583.915173611109</v>
      </c>
      <c r="O956" t="s">
        <v>306</v>
      </c>
      <c r="P956" t="s">
        <v>228</v>
      </c>
      <c r="Q956" t="s">
        <v>229</v>
      </c>
    </row>
    <row r="957" spans="1:17" x14ac:dyDescent="0.4">
      <c r="A957" t="s">
        <v>2144</v>
      </c>
      <c r="B957">
        <v>63</v>
      </c>
      <c r="C957">
        <v>78</v>
      </c>
      <c r="D957">
        <v>170</v>
      </c>
      <c r="E957">
        <v>45</v>
      </c>
      <c r="F957">
        <v>0</v>
      </c>
      <c r="G957" t="s">
        <v>399</v>
      </c>
      <c r="H957">
        <v>0</v>
      </c>
      <c r="I957">
        <v>0</v>
      </c>
      <c r="J957">
        <v>0</v>
      </c>
      <c r="K957">
        <v>0</v>
      </c>
      <c r="L957">
        <v>334000000</v>
      </c>
      <c r="M957" t="s">
        <v>4664</v>
      </c>
      <c r="N957" s="4">
        <v>45585.30097222222</v>
      </c>
      <c r="O957" t="s">
        <v>422</v>
      </c>
      <c r="P957" t="s">
        <v>262</v>
      </c>
      <c r="Q957" t="s">
        <v>229</v>
      </c>
    </row>
    <row r="958" spans="1:17" x14ac:dyDescent="0.4">
      <c r="A958" t="s">
        <v>2151</v>
      </c>
      <c r="B958">
        <v>83</v>
      </c>
      <c r="C958">
        <v>72</v>
      </c>
      <c r="D958">
        <v>390</v>
      </c>
      <c r="E958">
        <v>47</v>
      </c>
      <c r="F958">
        <v>0</v>
      </c>
      <c r="G958" t="s">
        <v>1103</v>
      </c>
      <c r="H958">
        <v>0</v>
      </c>
      <c r="I958">
        <v>0</v>
      </c>
      <c r="J958">
        <v>0</v>
      </c>
      <c r="K958">
        <v>0</v>
      </c>
      <c r="L958">
        <v>4980000</v>
      </c>
      <c r="M958" t="s">
        <v>4665</v>
      </c>
      <c r="N958" s="4">
        <v>45596.315983796296</v>
      </c>
      <c r="O958" t="s">
        <v>526</v>
      </c>
      <c r="P958" t="s">
        <v>228</v>
      </c>
      <c r="Q958" t="s">
        <v>229</v>
      </c>
    </row>
    <row r="959" spans="1:17" x14ac:dyDescent="0.4">
      <c r="A959" t="s">
        <v>4666</v>
      </c>
      <c r="B959">
        <v>85</v>
      </c>
      <c r="C959">
        <v>0</v>
      </c>
      <c r="D959">
        <v>110</v>
      </c>
      <c r="E959">
        <v>43</v>
      </c>
      <c r="F959">
        <v>0</v>
      </c>
      <c r="G959" t="s">
        <v>744</v>
      </c>
      <c r="H959">
        <v>0</v>
      </c>
      <c r="I959">
        <v>0</v>
      </c>
      <c r="J959">
        <v>0</v>
      </c>
      <c r="K959">
        <v>0</v>
      </c>
      <c r="L959">
        <v>118000000</v>
      </c>
      <c r="M959" t="s">
        <v>4667</v>
      </c>
      <c r="N959" s="4">
        <v>45588.573981481481</v>
      </c>
      <c r="O959" t="s">
        <v>480</v>
      </c>
      <c r="P959" t="s">
        <v>262</v>
      </c>
      <c r="Q959" t="s">
        <v>229</v>
      </c>
    </row>
    <row r="960" spans="1:17" x14ac:dyDescent="0.4">
      <c r="A960" t="s">
        <v>2153</v>
      </c>
      <c r="B960">
        <v>66</v>
      </c>
      <c r="C960">
        <v>70</v>
      </c>
      <c r="D960">
        <v>140</v>
      </c>
      <c r="E960">
        <v>49</v>
      </c>
      <c r="F960">
        <v>1.46</v>
      </c>
      <c r="G960" t="s">
        <v>894</v>
      </c>
      <c r="H960">
        <v>0</v>
      </c>
      <c r="I960">
        <v>0</v>
      </c>
      <c r="J960">
        <v>0</v>
      </c>
      <c r="K960">
        <v>0.05</v>
      </c>
      <c r="L960">
        <v>1960000000</v>
      </c>
      <c r="M960" t="s">
        <v>4668</v>
      </c>
      <c r="N960" s="4">
        <v>45580.514745370368</v>
      </c>
      <c r="O960" t="s">
        <v>1665</v>
      </c>
      <c r="P960" t="s">
        <v>262</v>
      </c>
      <c r="Q960" t="s">
        <v>229</v>
      </c>
    </row>
    <row r="961" spans="1:17" x14ac:dyDescent="0.4">
      <c r="A961" t="s">
        <v>627</v>
      </c>
      <c r="B961">
        <v>52</v>
      </c>
      <c r="C961">
        <v>71</v>
      </c>
      <c r="D961">
        <v>90</v>
      </c>
      <c r="E961">
        <v>53</v>
      </c>
      <c r="F961">
        <v>2.7</v>
      </c>
      <c r="G961" t="s">
        <v>225</v>
      </c>
      <c r="H961">
        <v>0</v>
      </c>
      <c r="I961">
        <v>0</v>
      </c>
      <c r="J961">
        <v>0</v>
      </c>
      <c r="K961">
        <v>0.45</v>
      </c>
      <c r="L961">
        <v>3800000</v>
      </c>
      <c r="M961" t="s">
        <v>3712</v>
      </c>
      <c r="N961" s="4">
        <v>45578.794259259259</v>
      </c>
      <c r="O961" t="s">
        <v>306</v>
      </c>
      <c r="P961" t="s">
        <v>244</v>
      </c>
      <c r="Q961" t="s">
        <v>229</v>
      </c>
    </row>
    <row r="962" spans="1:17" x14ac:dyDescent="0.4">
      <c r="A962" t="s">
        <v>4669</v>
      </c>
      <c r="B962">
        <v>48</v>
      </c>
      <c r="C962">
        <v>0</v>
      </c>
      <c r="D962">
        <v>2400</v>
      </c>
      <c r="E962">
        <v>27</v>
      </c>
      <c r="F962">
        <v>0</v>
      </c>
      <c r="G962" t="s">
        <v>225</v>
      </c>
      <c r="H962">
        <v>0</v>
      </c>
      <c r="I962">
        <v>0</v>
      </c>
      <c r="J962">
        <v>0</v>
      </c>
      <c r="K962">
        <v>0</v>
      </c>
      <c r="L962">
        <v>90</v>
      </c>
      <c r="M962" t="s">
        <v>1240</v>
      </c>
      <c r="N962" s="4">
        <v>45593.371504629627</v>
      </c>
      <c r="O962" t="s">
        <v>452</v>
      </c>
      <c r="P962" t="s">
        <v>262</v>
      </c>
      <c r="Q962" t="s">
        <v>229</v>
      </c>
    </row>
    <row r="963" spans="1:17" x14ac:dyDescent="0.4">
      <c r="A963" t="s">
        <v>2155</v>
      </c>
      <c r="B963">
        <v>63</v>
      </c>
      <c r="C963">
        <v>55</v>
      </c>
      <c r="D963">
        <v>140</v>
      </c>
      <c r="E963">
        <v>31</v>
      </c>
      <c r="F963">
        <v>0</v>
      </c>
      <c r="G963" t="s">
        <v>308</v>
      </c>
      <c r="H963">
        <v>0</v>
      </c>
      <c r="I963">
        <v>0</v>
      </c>
      <c r="J963">
        <v>0</v>
      </c>
      <c r="K963">
        <v>0</v>
      </c>
      <c r="L963">
        <v>12900000</v>
      </c>
      <c r="M963" t="s">
        <v>4670</v>
      </c>
      <c r="N963" s="4">
        <v>45596.360474537039</v>
      </c>
      <c r="O963" t="s">
        <v>722</v>
      </c>
      <c r="P963" t="s">
        <v>262</v>
      </c>
      <c r="Q963" t="s">
        <v>229</v>
      </c>
    </row>
    <row r="964" spans="1:17" x14ac:dyDescent="0.4">
      <c r="A964" t="s">
        <v>4671</v>
      </c>
      <c r="B964">
        <v>61</v>
      </c>
      <c r="C964">
        <v>0</v>
      </c>
      <c r="D964">
        <v>140</v>
      </c>
      <c r="E964">
        <v>22</v>
      </c>
      <c r="F964">
        <v>0</v>
      </c>
      <c r="G964" t="s">
        <v>834</v>
      </c>
      <c r="H964">
        <v>0</v>
      </c>
      <c r="I964">
        <v>0</v>
      </c>
      <c r="J964">
        <v>0</v>
      </c>
      <c r="K964">
        <v>0</v>
      </c>
      <c r="L964">
        <v>79300000</v>
      </c>
      <c r="M964" t="s">
        <v>4672</v>
      </c>
      <c r="N964" s="4">
        <v>45572.021898148145</v>
      </c>
      <c r="O964" t="s">
        <v>4291</v>
      </c>
      <c r="P964" t="s">
        <v>262</v>
      </c>
      <c r="Q964" t="s">
        <v>229</v>
      </c>
    </row>
    <row r="965" spans="1:17" x14ac:dyDescent="0.4">
      <c r="A965" t="s">
        <v>2157</v>
      </c>
      <c r="B965">
        <v>33</v>
      </c>
      <c r="C965">
        <v>43</v>
      </c>
      <c r="D965">
        <v>90</v>
      </c>
      <c r="E965">
        <v>29</v>
      </c>
      <c r="F965">
        <v>0</v>
      </c>
      <c r="G965" t="s">
        <v>834</v>
      </c>
      <c r="H965">
        <v>0</v>
      </c>
      <c r="I965">
        <v>0</v>
      </c>
      <c r="J965">
        <v>0</v>
      </c>
      <c r="K965">
        <v>0</v>
      </c>
      <c r="L965">
        <v>9190000</v>
      </c>
      <c r="M965" t="s">
        <v>3843</v>
      </c>
      <c r="N965" s="4">
        <v>45575.706550925926</v>
      </c>
      <c r="O965" t="s">
        <v>539</v>
      </c>
      <c r="P965" t="s">
        <v>262</v>
      </c>
      <c r="Q965" t="s">
        <v>229</v>
      </c>
    </row>
    <row r="966" spans="1:17" x14ac:dyDescent="0.4">
      <c r="A966" t="s">
        <v>2158</v>
      </c>
      <c r="B966">
        <v>34</v>
      </c>
      <c r="C966">
        <v>28</v>
      </c>
      <c r="D966">
        <v>70</v>
      </c>
      <c r="E966">
        <v>41</v>
      </c>
      <c r="F966">
        <v>3.14</v>
      </c>
      <c r="G966" t="s">
        <v>844</v>
      </c>
      <c r="H966">
        <v>0</v>
      </c>
      <c r="I966">
        <v>0</v>
      </c>
      <c r="J966">
        <v>0</v>
      </c>
      <c r="K966">
        <v>0.36</v>
      </c>
      <c r="L966">
        <v>333000</v>
      </c>
      <c r="M966" t="s">
        <v>3940</v>
      </c>
      <c r="N966" s="4">
        <v>45593.122025462959</v>
      </c>
      <c r="O966" t="s">
        <v>608</v>
      </c>
      <c r="P966" t="s">
        <v>244</v>
      </c>
      <c r="Q966" t="s">
        <v>229</v>
      </c>
    </row>
    <row r="967" spans="1:17" x14ac:dyDescent="0.4">
      <c r="A967" t="s">
        <v>2159</v>
      </c>
      <c r="B967">
        <v>80</v>
      </c>
      <c r="C967">
        <v>56</v>
      </c>
      <c r="D967">
        <v>110</v>
      </c>
      <c r="E967">
        <v>36</v>
      </c>
      <c r="F967">
        <v>0</v>
      </c>
      <c r="G967" t="s">
        <v>771</v>
      </c>
      <c r="H967">
        <v>0</v>
      </c>
      <c r="I967">
        <v>0</v>
      </c>
      <c r="J967">
        <v>0</v>
      </c>
      <c r="K967">
        <v>0.03</v>
      </c>
      <c r="L967">
        <v>11600000</v>
      </c>
      <c r="M967" t="s">
        <v>4673</v>
      </c>
      <c r="N967" s="4">
        <v>45589.742384259254</v>
      </c>
      <c r="O967" t="s">
        <v>722</v>
      </c>
      <c r="P967" t="s">
        <v>262</v>
      </c>
      <c r="Q967" t="s">
        <v>229</v>
      </c>
    </row>
    <row r="968" spans="1:17" x14ac:dyDescent="0.4">
      <c r="A968" t="s">
        <v>2161</v>
      </c>
      <c r="B968">
        <v>52</v>
      </c>
      <c r="C968">
        <v>56</v>
      </c>
      <c r="D968">
        <v>260</v>
      </c>
      <c r="E968">
        <v>53</v>
      </c>
      <c r="F968">
        <v>0</v>
      </c>
      <c r="G968" t="s">
        <v>735</v>
      </c>
      <c r="H968">
        <v>0</v>
      </c>
      <c r="I968">
        <v>0</v>
      </c>
      <c r="J968">
        <v>0</v>
      </c>
      <c r="K968">
        <v>0</v>
      </c>
      <c r="L968">
        <v>39700000</v>
      </c>
      <c r="M968" t="s">
        <v>3867</v>
      </c>
      <c r="N968" s="4">
        <v>45594.484768518523</v>
      </c>
      <c r="O968" t="s">
        <v>1613</v>
      </c>
      <c r="P968" t="s">
        <v>262</v>
      </c>
      <c r="Q968" t="s">
        <v>229</v>
      </c>
    </row>
    <row r="969" spans="1:17" x14ac:dyDescent="0.4">
      <c r="A969" t="s">
        <v>2164</v>
      </c>
      <c r="B969">
        <v>42</v>
      </c>
      <c r="C969">
        <v>0</v>
      </c>
      <c r="D969">
        <v>90</v>
      </c>
      <c r="E969">
        <v>50</v>
      </c>
      <c r="F969">
        <v>1.05</v>
      </c>
      <c r="G969" t="s">
        <v>880</v>
      </c>
      <c r="H969">
        <v>0</v>
      </c>
      <c r="I969">
        <v>0</v>
      </c>
      <c r="J969">
        <v>0</v>
      </c>
      <c r="K969">
        <v>0.09</v>
      </c>
      <c r="L969">
        <v>21900000</v>
      </c>
      <c r="M969" t="s">
        <v>4674</v>
      </c>
      <c r="N969" s="4">
        <v>45577.1799537037</v>
      </c>
      <c r="O969" t="s">
        <v>1665</v>
      </c>
      <c r="P969" t="s">
        <v>228</v>
      </c>
      <c r="Q969" t="s">
        <v>229</v>
      </c>
    </row>
    <row r="970" spans="1:17" x14ac:dyDescent="0.4">
      <c r="A970" t="s">
        <v>2164</v>
      </c>
      <c r="B970">
        <v>75</v>
      </c>
      <c r="C970">
        <v>42</v>
      </c>
      <c r="D970">
        <v>90</v>
      </c>
      <c r="E970">
        <v>50</v>
      </c>
      <c r="F970">
        <v>1.05</v>
      </c>
      <c r="G970" t="s">
        <v>673</v>
      </c>
      <c r="H970">
        <v>0</v>
      </c>
      <c r="I970">
        <v>0</v>
      </c>
      <c r="J970">
        <v>0</v>
      </c>
      <c r="K970">
        <v>0.09</v>
      </c>
      <c r="L970">
        <v>21900000</v>
      </c>
      <c r="M970" t="s">
        <v>4674</v>
      </c>
      <c r="N970" s="4">
        <v>45577.1799537037</v>
      </c>
      <c r="O970" t="s">
        <v>1665</v>
      </c>
      <c r="P970" t="s">
        <v>228</v>
      </c>
      <c r="Q970" t="s">
        <v>229</v>
      </c>
    </row>
    <row r="971" spans="1:17" x14ac:dyDescent="0.4">
      <c r="A971" t="s">
        <v>2166</v>
      </c>
      <c r="B971">
        <v>92</v>
      </c>
      <c r="C971">
        <v>85</v>
      </c>
      <c r="D971">
        <v>320</v>
      </c>
      <c r="E971">
        <v>47</v>
      </c>
      <c r="F971">
        <v>0</v>
      </c>
      <c r="G971" t="s">
        <v>259</v>
      </c>
      <c r="H971">
        <v>0</v>
      </c>
      <c r="I971">
        <v>0</v>
      </c>
      <c r="J971">
        <v>0</v>
      </c>
      <c r="K971">
        <v>0</v>
      </c>
      <c r="L971">
        <v>536000</v>
      </c>
      <c r="M971" t="s">
        <v>4675</v>
      </c>
      <c r="N971" s="4">
        <v>45586.173981481479</v>
      </c>
      <c r="O971" t="s">
        <v>3773</v>
      </c>
      <c r="P971" t="s">
        <v>262</v>
      </c>
      <c r="Q971" t="s">
        <v>229</v>
      </c>
    </row>
    <row r="972" spans="1:17" x14ac:dyDescent="0.4">
      <c r="A972" t="s">
        <v>2168</v>
      </c>
      <c r="B972">
        <v>95</v>
      </c>
      <c r="C972">
        <v>72</v>
      </c>
      <c r="D972">
        <v>110</v>
      </c>
      <c r="E972">
        <v>34</v>
      </c>
      <c r="F972">
        <v>0</v>
      </c>
      <c r="G972" t="s">
        <v>528</v>
      </c>
      <c r="H972">
        <v>0</v>
      </c>
      <c r="I972">
        <v>0</v>
      </c>
      <c r="J972">
        <v>0</v>
      </c>
      <c r="K972">
        <v>0</v>
      </c>
      <c r="L972">
        <v>206000</v>
      </c>
      <c r="M972" t="s">
        <v>4676</v>
      </c>
      <c r="N972" s="4">
        <v>45588.427129629628</v>
      </c>
      <c r="O972" t="s">
        <v>310</v>
      </c>
      <c r="P972" t="s">
        <v>262</v>
      </c>
      <c r="Q972" t="s">
        <v>229</v>
      </c>
    </row>
    <row r="973" spans="1:17" x14ac:dyDescent="0.4">
      <c r="A973" t="s">
        <v>630</v>
      </c>
      <c r="B973">
        <v>11</v>
      </c>
      <c r="C973">
        <v>7</v>
      </c>
      <c r="D973">
        <v>320</v>
      </c>
      <c r="E973">
        <v>50</v>
      </c>
      <c r="F973">
        <v>0.86</v>
      </c>
      <c r="G973" t="s">
        <v>631</v>
      </c>
      <c r="H973">
        <v>0</v>
      </c>
      <c r="I973">
        <v>0</v>
      </c>
      <c r="J973">
        <v>0</v>
      </c>
      <c r="K973">
        <v>0.01</v>
      </c>
      <c r="L973">
        <v>155000000</v>
      </c>
      <c r="M973" t="s">
        <v>4677</v>
      </c>
      <c r="N973" s="4">
        <v>45571.369583333333</v>
      </c>
      <c r="O973" t="s">
        <v>3518</v>
      </c>
      <c r="P973" t="s">
        <v>262</v>
      </c>
      <c r="Q973" t="s">
        <v>229</v>
      </c>
    </row>
    <row r="974" spans="1:17" x14ac:dyDescent="0.4">
      <c r="A974" t="s">
        <v>2170</v>
      </c>
      <c r="B974">
        <v>48</v>
      </c>
      <c r="C974">
        <v>42</v>
      </c>
      <c r="D974">
        <v>170</v>
      </c>
      <c r="E974">
        <v>56</v>
      </c>
      <c r="F974">
        <v>0.93</v>
      </c>
      <c r="G974" t="s">
        <v>1018</v>
      </c>
      <c r="H974">
        <v>0</v>
      </c>
      <c r="I974">
        <v>0</v>
      </c>
      <c r="J974">
        <v>0</v>
      </c>
      <c r="K974">
        <v>0.02</v>
      </c>
      <c r="L974">
        <v>231000000</v>
      </c>
      <c r="M974" t="s">
        <v>4678</v>
      </c>
      <c r="N974" s="4">
        <v>45576.41106481482</v>
      </c>
      <c r="O974" t="s">
        <v>4009</v>
      </c>
      <c r="P974" t="s">
        <v>374</v>
      </c>
      <c r="Q974" t="s">
        <v>229</v>
      </c>
    </row>
    <row r="975" spans="1:17" x14ac:dyDescent="0.4">
      <c r="A975" t="s">
        <v>2172</v>
      </c>
      <c r="B975">
        <v>37</v>
      </c>
      <c r="C975">
        <v>60</v>
      </c>
      <c r="D975">
        <v>90</v>
      </c>
      <c r="E975">
        <v>63</v>
      </c>
      <c r="F975">
        <v>0</v>
      </c>
      <c r="G975" t="s">
        <v>700</v>
      </c>
      <c r="H975">
        <v>0</v>
      </c>
      <c r="I975">
        <v>0</v>
      </c>
      <c r="J975">
        <v>0</v>
      </c>
      <c r="K975">
        <v>0.02</v>
      </c>
      <c r="L975">
        <v>18900000</v>
      </c>
      <c r="M975" t="s">
        <v>4679</v>
      </c>
      <c r="N975" s="4">
        <v>45587.026712962965</v>
      </c>
      <c r="O975" t="s">
        <v>306</v>
      </c>
      <c r="P975" t="s">
        <v>262</v>
      </c>
      <c r="Q975" t="s">
        <v>229</v>
      </c>
    </row>
    <row r="976" spans="1:17" x14ac:dyDescent="0.4">
      <c r="A976" t="s">
        <v>2176</v>
      </c>
      <c r="B976">
        <v>25</v>
      </c>
      <c r="C976">
        <v>28</v>
      </c>
      <c r="D976">
        <v>210</v>
      </c>
      <c r="E976">
        <v>48</v>
      </c>
      <c r="F976">
        <v>0</v>
      </c>
      <c r="G976" t="s">
        <v>1320</v>
      </c>
      <c r="H976">
        <v>0</v>
      </c>
      <c r="I976">
        <v>0</v>
      </c>
      <c r="J976">
        <v>0</v>
      </c>
      <c r="K976">
        <v>0</v>
      </c>
      <c r="L976">
        <v>26000000</v>
      </c>
      <c r="M976" t="s">
        <v>4109</v>
      </c>
      <c r="N976" s="4">
        <v>45573.039016203707</v>
      </c>
      <c r="O976" t="s">
        <v>653</v>
      </c>
      <c r="P976" t="s">
        <v>262</v>
      </c>
      <c r="Q976" t="s">
        <v>229</v>
      </c>
    </row>
    <row r="977" spans="1:17" x14ac:dyDescent="0.4">
      <c r="A977" t="s">
        <v>2178</v>
      </c>
      <c r="B977">
        <v>67</v>
      </c>
      <c r="C977">
        <v>77</v>
      </c>
      <c r="D977">
        <v>140</v>
      </c>
      <c r="E977">
        <v>63</v>
      </c>
      <c r="F977">
        <v>1.41</v>
      </c>
      <c r="G977" t="s">
        <v>810</v>
      </c>
      <c r="H977">
        <v>0</v>
      </c>
      <c r="I977">
        <v>0</v>
      </c>
      <c r="J977">
        <v>0</v>
      </c>
      <c r="K977">
        <v>0.02</v>
      </c>
      <c r="L977">
        <v>288000</v>
      </c>
      <c r="M977" t="s">
        <v>4680</v>
      </c>
      <c r="N977" s="4">
        <v>45570.825231481482</v>
      </c>
      <c r="O977" t="s">
        <v>1044</v>
      </c>
      <c r="P977" t="s">
        <v>265</v>
      </c>
      <c r="Q977" t="s">
        <v>229</v>
      </c>
    </row>
    <row r="978" spans="1:17" x14ac:dyDescent="0.4">
      <c r="A978" t="s">
        <v>2182</v>
      </c>
      <c r="B978">
        <v>53</v>
      </c>
      <c r="C978">
        <v>59</v>
      </c>
      <c r="D978">
        <v>140</v>
      </c>
      <c r="E978">
        <v>43</v>
      </c>
      <c r="F978">
        <v>0</v>
      </c>
      <c r="G978" t="s">
        <v>827</v>
      </c>
      <c r="H978">
        <v>0</v>
      </c>
      <c r="I978">
        <v>0</v>
      </c>
      <c r="J978">
        <v>0</v>
      </c>
      <c r="K978">
        <v>0</v>
      </c>
      <c r="L978">
        <v>26200000</v>
      </c>
      <c r="M978" t="s">
        <v>4681</v>
      </c>
      <c r="N978" s="4">
        <v>45591.613113425927</v>
      </c>
      <c r="O978" t="s">
        <v>722</v>
      </c>
      <c r="P978" t="s">
        <v>262</v>
      </c>
      <c r="Q978" t="s">
        <v>229</v>
      </c>
    </row>
    <row r="979" spans="1:17" x14ac:dyDescent="0.4">
      <c r="A979" t="s">
        <v>4682</v>
      </c>
      <c r="B979">
        <v>36</v>
      </c>
      <c r="C979">
        <v>0</v>
      </c>
      <c r="D979">
        <v>170</v>
      </c>
      <c r="E979">
        <v>34</v>
      </c>
      <c r="F979">
        <v>9.76</v>
      </c>
      <c r="G979" t="s">
        <v>4531</v>
      </c>
      <c r="H979">
        <v>0</v>
      </c>
      <c r="I979">
        <v>0</v>
      </c>
      <c r="J979">
        <v>0</v>
      </c>
      <c r="K979">
        <v>0.3</v>
      </c>
      <c r="L979">
        <v>1360000</v>
      </c>
      <c r="M979" t="s">
        <v>4683</v>
      </c>
      <c r="N979" s="4">
        <v>45593.563425925924</v>
      </c>
      <c r="O979" t="s">
        <v>4684</v>
      </c>
      <c r="P979" t="s">
        <v>262</v>
      </c>
      <c r="Q979" t="s">
        <v>229</v>
      </c>
    </row>
    <row r="980" spans="1:17" x14ac:dyDescent="0.4">
      <c r="A980" t="s">
        <v>2183</v>
      </c>
      <c r="B980">
        <v>18</v>
      </c>
      <c r="C980">
        <v>15</v>
      </c>
      <c r="D980">
        <v>110</v>
      </c>
      <c r="E980">
        <v>40</v>
      </c>
      <c r="F980">
        <v>0.38</v>
      </c>
      <c r="G980" t="s">
        <v>894</v>
      </c>
      <c r="H980">
        <v>0</v>
      </c>
      <c r="I980">
        <v>0</v>
      </c>
      <c r="J980">
        <v>0</v>
      </c>
      <c r="K980">
        <v>0.05</v>
      </c>
      <c r="L980">
        <v>417000000</v>
      </c>
      <c r="M980" t="s">
        <v>4685</v>
      </c>
      <c r="N980" s="4">
        <v>45593.364131944443</v>
      </c>
      <c r="O980" t="s">
        <v>2973</v>
      </c>
      <c r="P980" t="s">
        <v>262</v>
      </c>
      <c r="Q980" t="s">
        <v>229</v>
      </c>
    </row>
    <row r="981" spans="1:17" x14ac:dyDescent="0.4">
      <c r="A981" t="s">
        <v>4686</v>
      </c>
      <c r="B981">
        <v>98</v>
      </c>
      <c r="C981">
        <v>0</v>
      </c>
      <c r="D981">
        <v>210</v>
      </c>
      <c r="E981">
        <v>34</v>
      </c>
      <c r="F981">
        <v>0</v>
      </c>
      <c r="G981" t="s">
        <v>633</v>
      </c>
      <c r="H981">
        <v>0</v>
      </c>
      <c r="I981">
        <v>0</v>
      </c>
      <c r="J981">
        <v>0</v>
      </c>
      <c r="K981">
        <v>0</v>
      </c>
      <c r="L981">
        <v>228000000</v>
      </c>
      <c r="M981" t="s">
        <v>4687</v>
      </c>
      <c r="N981" s="4">
        <v>45572.631481481483</v>
      </c>
      <c r="O981" t="s">
        <v>401</v>
      </c>
      <c r="P981" t="s">
        <v>1230</v>
      </c>
      <c r="Q981" t="s">
        <v>229</v>
      </c>
    </row>
    <row r="982" spans="1:17" x14ac:dyDescent="0.4">
      <c r="A982" t="s">
        <v>2187</v>
      </c>
      <c r="B982">
        <v>27</v>
      </c>
      <c r="C982">
        <v>30</v>
      </c>
      <c r="D982">
        <v>110</v>
      </c>
      <c r="E982">
        <v>48</v>
      </c>
      <c r="F982">
        <v>3.15</v>
      </c>
      <c r="G982" t="s">
        <v>2188</v>
      </c>
      <c r="H982">
        <v>0</v>
      </c>
      <c r="I982">
        <v>0</v>
      </c>
      <c r="J982">
        <v>0</v>
      </c>
      <c r="K982">
        <v>0.02</v>
      </c>
      <c r="L982">
        <v>144000</v>
      </c>
      <c r="M982" t="s">
        <v>4688</v>
      </c>
      <c r="N982" s="4">
        <v>45572.16574074074</v>
      </c>
      <c r="O982" t="s">
        <v>526</v>
      </c>
      <c r="P982" t="s">
        <v>279</v>
      </c>
      <c r="Q982" t="s">
        <v>229</v>
      </c>
    </row>
    <row r="983" spans="1:17" x14ac:dyDescent="0.4">
      <c r="A983" t="s">
        <v>2192</v>
      </c>
      <c r="B983">
        <v>55</v>
      </c>
      <c r="C983">
        <v>78</v>
      </c>
      <c r="D983">
        <v>260</v>
      </c>
      <c r="E983">
        <v>44</v>
      </c>
      <c r="F983">
        <v>0</v>
      </c>
      <c r="G983" t="s">
        <v>633</v>
      </c>
      <c r="H983">
        <v>0</v>
      </c>
      <c r="I983">
        <v>0</v>
      </c>
      <c r="J983">
        <v>0</v>
      </c>
      <c r="K983">
        <v>0</v>
      </c>
      <c r="L983">
        <v>165000000</v>
      </c>
      <c r="M983" t="s">
        <v>4689</v>
      </c>
      <c r="N983" s="4">
        <v>45577.566701388889</v>
      </c>
      <c r="O983" t="s">
        <v>312</v>
      </c>
      <c r="P983" t="s">
        <v>262</v>
      </c>
      <c r="Q983" t="s">
        <v>229</v>
      </c>
    </row>
    <row r="984" spans="1:17" x14ac:dyDescent="0.4">
      <c r="A984" t="s">
        <v>2194</v>
      </c>
      <c r="B984">
        <v>95</v>
      </c>
      <c r="C984">
        <v>87</v>
      </c>
      <c r="D984">
        <v>110</v>
      </c>
      <c r="E984">
        <v>39</v>
      </c>
      <c r="F984">
        <v>0</v>
      </c>
      <c r="G984" t="s">
        <v>689</v>
      </c>
      <c r="H984">
        <v>0</v>
      </c>
      <c r="I984">
        <v>0</v>
      </c>
      <c r="J984">
        <v>0</v>
      </c>
      <c r="K984">
        <v>0</v>
      </c>
      <c r="L984">
        <v>9140000</v>
      </c>
      <c r="M984" t="s">
        <v>4690</v>
      </c>
      <c r="N984" s="4">
        <v>45592.275358796294</v>
      </c>
      <c r="O984" t="s">
        <v>722</v>
      </c>
      <c r="P984" t="s">
        <v>262</v>
      </c>
      <c r="Q984" t="s">
        <v>229</v>
      </c>
    </row>
    <row r="985" spans="1:17" x14ac:dyDescent="0.4">
      <c r="A985" t="s">
        <v>2196</v>
      </c>
      <c r="B985">
        <v>71</v>
      </c>
      <c r="C985">
        <v>82</v>
      </c>
      <c r="D985">
        <v>140</v>
      </c>
      <c r="E985">
        <v>49</v>
      </c>
      <c r="F985">
        <v>0</v>
      </c>
      <c r="G985" t="s">
        <v>1103</v>
      </c>
      <c r="H985">
        <v>0</v>
      </c>
      <c r="I985">
        <v>0</v>
      </c>
      <c r="J985">
        <v>0</v>
      </c>
      <c r="K985">
        <v>0</v>
      </c>
      <c r="L985">
        <v>25900000</v>
      </c>
      <c r="M985" t="s">
        <v>4691</v>
      </c>
      <c r="N985" s="4">
        <v>45590.812071759261</v>
      </c>
      <c r="O985" t="s">
        <v>401</v>
      </c>
      <c r="P985" t="s">
        <v>262</v>
      </c>
      <c r="Q985" t="s">
        <v>229</v>
      </c>
    </row>
    <row r="986" spans="1:17" x14ac:dyDescent="0.4">
      <c r="A986" t="s">
        <v>2201</v>
      </c>
      <c r="B986">
        <v>68</v>
      </c>
      <c r="C986">
        <v>89</v>
      </c>
      <c r="D986">
        <v>210</v>
      </c>
      <c r="E986">
        <v>33</v>
      </c>
      <c r="F986">
        <v>0</v>
      </c>
      <c r="G986" t="s">
        <v>810</v>
      </c>
      <c r="H986">
        <v>0</v>
      </c>
      <c r="I986">
        <v>0</v>
      </c>
      <c r="J986">
        <v>0</v>
      </c>
      <c r="K986">
        <v>0</v>
      </c>
      <c r="L986">
        <v>764000</v>
      </c>
      <c r="M986" t="s">
        <v>4692</v>
      </c>
      <c r="N986" s="4">
        <v>45576.57440972222</v>
      </c>
      <c r="O986" t="s">
        <v>306</v>
      </c>
      <c r="P986" t="s">
        <v>262</v>
      </c>
      <c r="Q986" t="s">
        <v>229</v>
      </c>
    </row>
    <row r="987" spans="1:17" x14ac:dyDescent="0.4">
      <c r="A987" t="s">
        <v>249</v>
      </c>
      <c r="B987">
        <v>3</v>
      </c>
      <c r="C987">
        <v>5</v>
      </c>
      <c r="D987">
        <v>110</v>
      </c>
      <c r="E987">
        <v>48</v>
      </c>
      <c r="F987">
        <v>1.69</v>
      </c>
      <c r="G987" t="s">
        <v>370</v>
      </c>
      <c r="H987">
        <v>0</v>
      </c>
      <c r="I987">
        <v>0</v>
      </c>
      <c r="J987">
        <v>0</v>
      </c>
      <c r="K987">
        <v>0.13</v>
      </c>
      <c r="L987">
        <v>1460000</v>
      </c>
      <c r="M987" t="s">
        <v>250</v>
      </c>
      <c r="N987" s="4">
        <v>45569.704837962963</v>
      </c>
      <c r="O987" t="s">
        <v>232</v>
      </c>
      <c r="P987" t="s">
        <v>228</v>
      </c>
      <c r="Q987" t="s">
        <v>229</v>
      </c>
    </row>
    <row r="988" spans="1:17" x14ac:dyDescent="0.4">
      <c r="A988" t="s">
        <v>249</v>
      </c>
      <c r="B988">
        <v>6</v>
      </c>
      <c r="C988">
        <v>0</v>
      </c>
      <c r="D988">
        <v>110</v>
      </c>
      <c r="E988">
        <v>48</v>
      </c>
      <c r="F988">
        <v>1.69</v>
      </c>
      <c r="G988" t="s">
        <v>4693</v>
      </c>
      <c r="H988">
        <v>0</v>
      </c>
      <c r="I988">
        <v>0</v>
      </c>
      <c r="J988">
        <v>0</v>
      </c>
      <c r="K988">
        <v>0.13</v>
      </c>
      <c r="L988">
        <v>1460000</v>
      </c>
      <c r="M988" t="s">
        <v>250</v>
      </c>
      <c r="N988" s="4">
        <v>45569.704837962963</v>
      </c>
      <c r="O988" t="s">
        <v>232</v>
      </c>
      <c r="P988" t="s">
        <v>228</v>
      </c>
      <c r="Q988" t="s">
        <v>229</v>
      </c>
    </row>
    <row r="989" spans="1:17" x14ac:dyDescent="0.4">
      <c r="A989" t="s">
        <v>249</v>
      </c>
      <c r="B989">
        <v>9</v>
      </c>
      <c r="C989">
        <v>0</v>
      </c>
      <c r="D989">
        <v>110</v>
      </c>
      <c r="E989">
        <v>48</v>
      </c>
      <c r="F989">
        <v>1.69</v>
      </c>
      <c r="G989" t="s">
        <v>370</v>
      </c>
      <c r="H989">
        <v>0</v>
      </c>
      <c r="I989">
        <v>0</v>
      </c>
      <c r="J989">
        <v>0</v>
      </c>
      <c r="K989">
        <v>0.13</v>
      </c>
      <c r="L989">
        <v>1460000</v>
      </c>
      <c r="M989" t="s">
        <v>250</v>
      </c>
      <c r="N989" s="4">
        <v>45569.704837962963</v>
      </c>
      <c r="O989" t="s">
        <v>232</v>
      </c>
      <c r="P989" t="s">
        <v>228</v>
      </c>
      <c r="Q989" t="s">
        <v>337</v>
      </c>
    </row>
    <row r="990" spans="1:17" x14ac:dyDescent="0.4">
      <c r="A990" t="s">
        <v>249</v>
      </c>
      <c r="B990">
        <v>9</v>
      </c>
      <c r="C990">
        <v>0</v>
      </c>
      <c r="D990">
        <v>110</v>
      </c>
      <c r="E990">
        <v>48</v>
      </c>
      <c r="F990">
        <v>1.69</v>
      </c>
      <c r="G990" t="s">
        <v>1581</v>
      </c>
      <c r="H990">
        <v>0</v>
      </c>
      <c r="I990">
        <v>0</v>
      </c>
      <c r="J990">
        <v>0</v>
      </c>
      <c r="K990">
        <v>0.13</v>
      </c>
      <c r="L990">
        <v>1460000</v>
      </c>
      <c r="M990" t="s">
        <v>250</v>
      </c>
      <c r="N990" s="4">
        <v>45569.704837962963</v>
      </c>
      <c r="O990" t="s">
        <v>232</v>
      </c>
      <c r="P990" t="s">
        <v>228</v>
      </c>
      <c r="Q990" t="s">
        <v>337</v>
      </c>
    </row>
    <row r="991" spans="1:17" x14ac:dyDescent="0.4">
      <c r="A991" t="s">
        <v>249</v>
      </c>
      <c r="B991">
        <v>10</v>
      </c>
      <c r="C991">
        <v>0</v>
      </c>
      <c r="D991">
        <v>110</v>
      </c>
      <c r="E991">
        <v>48</v>
      </c>
      <c r="F991">
        <v>1.69</v>
      </c>
      <c r="G991" t="s">
        <v>4694</v>
      </c>
      <c r="H991">
        <v>0</v>
      </c>
      <c r="I991">
        <v>0</v>
      </c>
      <c r="J991">
        <v>0</v>
      </c>
      <c r="K991">
        <v>0.13</v>
      </c>
      <c r="L991">
        <v>1460000</v>
      </c>
      <c r="M991" t="s">
        <v>250</v>
      </c>
      <c r="N991" s="4">
        <v>45569.704837962963</v>
      </c>
      <c r="O991" t="s">
        <v>232</v>
      </c>
      <c r="P991" t="s">
        <v>228</v>
      </c>
      <c r="Q991" t="s">
        <v>229</v>
      </c>
    </row>
    <row r="992" spans="1:17" x14ac:dyDescent="0.4">
      <c r="A992" t="s">
        <v>249</v>
      </c>
      <c r="B992">
        <v>26</v>
      </c>
      <c r="C992">
        <v>0</v>
      </c>
      <c r="D992">
        <v>110</v>
      </c>
      <c r="E992">
        <v>48</v>
      </c>
      <c r="F992">
        <v>1.69</v>
      </c>
      <c r="G992" t="s">
        <v>611</v>
      </c>
      <c r="H992">
        <v>0</v>
      </c>
      <c r="I992">
        <v>0</v>
      </c>
      <c r="J992">
        <v>0</v>
      </c>
      <c r="K992">
        <v>0.13</v>
      </c>
      <c r="L992">
        <v>1460000</v>
      </c>
      <c r="M992" t="s">
        <v>250</v>
      </c>
      <c r="N992" s="4">
        <v>45569.704837962963</v>
      </c>
      <c r="O992" t="s">
        <v>232</v>
      </c>
      <c r="P992" t="s">
        <v>228</v>
      </c>
      <c r="Q992" t="s">
        <v>229</v>
      </c>
    </row>
    <row r="993" spans="1:17" x14ac:dyDescent="0.4">
      <c r="A993" t="s">
        <v>249</v>
      </c>
      <c r="B993">
        <v>45</v>
      </c>
      <c r="C993">
        <v>77</v>
      </c>
      <c r="D993">
        <v>110</v>
      </c>
      <c r="E993">
        <v>48</v>
      </c>
      <c r="F993">
        <v>1.69</v>
      </c>
      <c r="G993" t="s">
        <v>1581</v>
      </c>
      <c r="H993">
        <v>0</v>
      </c>
      <c r="I993">
        <v>0</v>
      </c>
      <c r="J993">
        <v>0</v>
      </c>
      <c r="K993">
        <v>0.13</v>
      </c>
      <c r="L993">
        <v>1460000</v>
      </c>
      <c r="M993" t="s">
        <v>250</v>
      </c>
      <c r="N993" s="4">
        <v>45569.704837962963</v>
      </c>
      <c r="O993" t="s">
        <v>232</v>
      </c>
      <c r="P993" t="s">
        <v>228</v>
      </c>
      <c r="Q993" t="s">
        <v>229</v>
      </c>
    </row>
    <row r="994" spans="1:17" x14ac:dyDescent="0.4">
      <c r="A994" t="s">
        <v>360</v>
      </c>
      <c r="B994">
        <v>87</v>
      </c>
      <c r="C994">
        <v>0</v>
      </c>
      <c r="D994">
        <v>390</v>
      </c>
      <c r="E994">
        <v>66</v>
      </c>
      <c r="F994">
        <v>5.51</v>
      </c>
      <c r="G994" t="s">
        <v>241</v>
      </c>
      <c r="H994">
        <v>0</v>
      </c>
      <c r="I994">
        <v>0</v>
      </c>
      <c r="J994">
        <v>0</v>
      </c>
      <c r="K994">
        <v>0.59</v>
      </c>
      <c r="L994">
        <v>36000000</v>
      </c>
      <c r="M994" t="s">
        <v>3592</v>
      </c>
      <c r="N994" s="4">
        <v>45580.331296296295</v>
      </c>
      <c r="O994" t="s">
        <v>871</v>
      </c>
      <c r="P994" t="s">
        <v>262</v>
      </c>
      <c r="Q994" t="s">
        <v>229</v>
      </c>
    </row>
    <row r="995" spans="1:17" x14ac:dyDescent="0.4">
      <c r="A995" t="s">
        <v>2207</v>
      </c>
      <c r="B995">
        <v>31</v>
      </c>
      <c r="C995">
        <v>39</v>
      </c>
      <c r="D995">
        <v>320</v>
      </c>
      <c r="E995">
        <v>52</v>
      </c>
      <c r="F995">
        <v>0</v>
      </c>
      <c r="G995" t="s">
        <v>1607</v>
      </c>
      <c r="H995">
        <v>0</v>
      </c>
      <c r="I995">
        <v>0</v>
      </c>
      <c r="J995">
        <v>0</v>
      </c>
      <c r="K995">
        <v>0</v>
      </c>
      <c r="L995">
        <v>1170000</v>
      </c>
      <c r="M995" t="s">
        <v>4695</v>
      </c>
      <c r="N995" s="4">
        <v>45594.315300925926</v>
      </c>
      <c r="O995" t="s">
        <v>4696</v>
      </c>
      <c r="P995" t="s">
        <v>228</v>
      </c>
      <c r="Q995" t="s">
        <v>229</v>
      </c>
    </row>
    <row r="996" spans="1:17" x14ac:dyDescent="0.4">
      <c r="A996" t="s">
        <v>2209</v>
      </c>
      <c r="B996">
        <v>65</v>
      </c>
      <c r="C996">
        <v>67</v>
      </c>
      <c r="D996">
        <v>170</v>
      </c>
      <c r="E996">
        <v>44</v>
      </c>
      <c r="F996">
        <v>0</v>
      </c>
      <c r="G996" t="s">
        <v>877</v>
      </c>
      <c r="H996">
        <v>0</v>
      </c>
      <c r="I996">
        <v>0</v>
      </c>
      <c r="J996">
        <v>0</v>
      </c>
      <c r="K996">
        <v>0</v>
      </c>
      <c r="L996">
        <v>96300000</v>
      </c>
      <c r="M996" t="s">
        <v>4697</v>
      </c>
      <c r="N996" s="4">
        <v>45589.584201388891</v>
      </c>
      <c r="O996" t="s">
        <v>306</v>
      </c>
      <c r="P996" t="s">
        <v>262</v>
      </c>
      <c r="Q996" t="s">
        <v>229</v>
      </c>
    </row>
    <row r="997" spans="1:17" x14ac:dyDescent="0.4">
      <c r="A997" t="s">
        <v>2211</v>
      </c>
      <c r="B997">
        <v>72</v>
      </c>
      <c r="C997">
        <v>73</v>
      </c>
      <c r="D997">
        <v>110</v>
      </c>
      <c r="E997">
        <v>33</v>
      </c>
      <c r="F997">
        <v>0</v>
      </c>
      <c r="G997" t="s">
        <v>528</v>
      </c>
      <c r="H997">
        <v>0</v>
      </c>
      <c r="I997">
        <v>0</v>
      </c>
      <c r="J997">
        <v>0</v>
      </c>
      <c r="K997">
        <v>0</v>
      </c>
      <c r="L997">
        <v>202000</v>
      </c>
      <c r="M997" t="s">
        <v>2212</v>
      </c>
      <c r="N997" s="4">
        <v>45570.16337962963</v>
      </c>
      <c r="O997" t="s">
        <v>310</v>
      </c>
      <c r="P997" t="s">
        <v>262</v>
      </c>
      <c r="Q997" t="s">
        <v>229</v>
      </c>
    </row>
    <row r="998" spans="1:17" x14ac:dyDescent="0.4">
      <c r="A998" t="s">
        <v>2213</v>
      </c>
      <c r="B998">
        <v>24</v>
      </c>
      <c r="C998">
        <v>30</v>
      </c>
      <c r="D998">
        <v>320</v>
      </c>
      <c r="E998">
        <v>50</v>
      </c>
      <c r="F998">
        <v>0</v>
      </c>
      <c r="G998" t="s">
        <v>924</v>
      </c>
      <c r="H998">
        <v>0</v>
      </c>
      <c r="I998">
        <v>0</v>
      </c>
      <c r="J998">
        <v>0</v>
      </c>
      <c r="K998">
        <v>0.01</v>
      </c>
      <c r="L998">
        <v>1640000</v>
      </c>
      <c r="M998" t="s">
        <v>4698</v>
      </c>
      <c r="N998" s="4">
        <v>45576.075717592597</v>
      </c>
      <c r="O998" t="s">
        <v>3414</v>
      </c>
      <c r="P998" t="s">
        <v>262</v>
      </c>
      <c r="Q998" t="s">
        <v>229</v>
      </c>
    </row>
    <row r="999" spans="1:17" x14ac:dyDescent="0.4">
      <c r="A999" t="s">
        <v>4699</v>
      </c>
      <c r="B999">
        <v>91</v>
      </c>
      <c r="C999">
        <v>0</v>
      </c>
      <c r="D999">
        <v>390</v>
      </c>
      <c r="E999">
        <v>33</v>
      </c>
      <c r="F999">
        <v>0</v>
      </c>
      <c r="G999" t="s">
        <v>328</v>
      </c>
      <c r="H999">
        <v>0</v>
      </c>
      <c r="I999">
        <v>0</v>
      </c>
      <c r="J999">
        <v>0</v>
      </c>
      <c r="K999">
        <v>0</v>
      </c>
      <c r="L999">
        <v>15000000</v>
      </c>
      <c r="M999" t="s">
        <v>4700</v>
      </c>
      <c r="N999" s="4">
        <v>45593.740162037036</v>
      </c>
      <c r="O999" t="s">
        <v>306</v>
      </c>
      <c r="P999" t="s">
        <v>262</v>
      </c>
      <c r="Q999" t="s">
        <v>229</v>
      </c>
    </row>
    <row r="1000" spans="1:17" x14ac:dyDescent="0.4">
      <c r="A1000" t="s">
        <v>2216</v>
      </c>
      <c r="B1000">
        <v>88</v>
      </c>
      <c r="C1000">
        <v>68</v>
      </c>
      <c r="D1000">
        <v>90</v>
      </c>
      <c r="E1000">
        <v>41</v>
      </c>
      <c r="F1000">
        <v>9.35</v>
      </c>
      <c r="G1000" t="s">
        <v>2218</v>
      </c>
      <c r="H1000">
        <v>0</v>
      </c>
      <c r="I1000">
        <v>0</v>
      </c>
      <c r="J1000">
        <v>0</v>
      </c>
      <c r="K1000">
        <v>0.5</v>
      </c>
      <c r="L1000">
        <v>78100000</v>
      </c>
      <c r="M1000" t="s">
        <v>3713</v>
      </c>
      <c r="N1000" s="4">
        <v>45582.867685185185</v>
      </c>
      <c r="O1000" t="s">
        <v>566</v>
      </c>
      <c r="P1000" t="s">
        <v>244</v>
      </c>
      <c r="Q1000" t="s">
        <v>229</v>
      </c>
    </row>
    <row r="1001" spans="1:17" x14ac:dyDescent="0.4">
      <c r="A1001" t="s">
        <v>2219</v>
      </c>
      <c r="B1001">
        <v>53</v>
      </c>
      <c r="C1001">
        <v>57</v>
      </c>
      <c r="D1001">
        <v>320</v>
      </c>
      <c r="E1001">
        <v>48</v>
      </c>
      <c r="F1001">
        <v>0</v>
      </c>
      <c r="G1001" t="s">
        <v>528</v>
      </c>
      <c r="H1001">
        <v>0</v>
      </c>
      <c r="I1001">
        <v>0</v>
      </c>
      <c r="J1001">
        <v>0</v>
      </c>
      <c r="K1001">
        <v>0</v>
      </c>
      <c r="L1001">
        <v>22100000</v>
      </c>
      <c r="M1001" t="s">
        <v>4701</v>
      </c>
      <c r="N1001" s="4">
        <v>45575.634143518517</v>
      </c>
      <c r="O1001" t="s">
        <v>3613</v>
      </c>
      <c r="P1001" t="s">
        <v>262</v>
      </c>
      <c r="Q1001" t="s">
        <v>229</v>
      </c>
    </row>
    <row r="1002" spans="1:17" x14ac:dyDescent="0.4">
      <c r="A1002" t="s">
        <v>2221</v>
      </c>
      <c r="B1002">
        <v>11</v>
      </c>
      <c r="C1002">
        <v>8</v>
      </c>
      <c r="D1002">
        <v>70</v>
      </c>
      <c r="E1002">
        <v>44</v>
      </c>
      <c r="F1002">
        <v>2.7</v>
      </c>
      <c r="G1002" t="s">
        <v>235</v>
      </c>
      <c r="H1002">
        <v>0</v>
      </c>
      <c r="I1002">
        <v>0</v>
      </c>
      <c r="J1002">
        <v>0</v>
      </c>
      <c r="K1002">
        <v>0.45</v>
      </c>
      <c r="L1002">
        <v>37500000</v>
      </c>
      <c r="M1002" t="s">
        <v>4702</v>
      </c>
      <c r="N1002" s="4">
        <v>45593.123877314814</v>
      </c>
      <c r="O1002" t="s">
        <v>312</v>
      </c>
      <c r="P1002" t="s">
        <v>265</v>
      </c>
      <c r="Q1002" t="s">
        <v>229</v>
      </c>
    </row>
    <row r="1003" spans="1:17" x14ac:dyDescent="0.4">
      <c r="A1003" t="s">
        <v>2221</v>
      </c>
      <c r="B1003">
        <v>97</v>
      </c>
      <c r="C1003">
        <v>0</v>
      </c>
      <c r="D1003">
        <v>70</v>
      </c>
      <c r="E1003">
        <v>44</v>
      </c>
      <c r="F1003">
        <v>2.7</v>
      </c>
      <c r="G1003" t="s">
        <v>225</v>
      </c>
      <c r="H1003">
        <v>0</v>
      </c>
      <c r="I1003">
        <v>0</v>
      </c>
      <c r="J1003">
        <v>0</v>
      </c>
      <c r="K1003">
        <v>0.45</v>
      </c>
      <c r="L1003">
        <v>37500000</v>
      </c>
      <c r="M1003" t="s">
        <v>4702</v>
      </c>
      <c r="N1003" s="4">
        <v>45593.123877314814</v>
      </c>
      <c r="O1003" t="s">
        <v>312</v>
      </c>
      <c r="P1003" t="s">
        <v>265</v>
      </c>
      <c r="Q1003" t="s">
        <v>229</v>
      </c>
    </row>
    <row r="1004" spans="1:17" x14ac:dyDescent="0.4">
      <c r="A1004" t="s">
        <v>4703</v>
      </c>
      <c r="B1004">
        <v>91</v>
      </c>
      <c r="C1004">
        <v>0</v>
      </c>
      <c r="D1004">
        <v>110</v>
      </c>
      <c r="E1004">
        <v>51</v>
      </c>
      <c r="F1004">
        <v>0</v>
      </c>
      <c r="G1004" t="s">
        <v>1006</v>
      </c>
      <c r="H1004">
        <v>0</v>
      </c>
      <c r="I1004">
        <v>0</v>
      </c>
      <c r="J1004">
        <v>0</v>
      </c>
      <c r="K1004">
        <v>0</v>
      </c>
      <c r="L1004">
        <v>54600000</v>
      </c>
      <c r="M1004" t="s">
        <v>4704</v>
      </c>
      <c r="N1004" s="4">
        <v>45596.03869212963</v>
      </c>
      <c r="O1004" t="s">
        <v>306</v>
      </c>
      <c r="P1004" t="s">
        <v>262</v>
      </c>
      <c r="Q1004" t="s">
        <v>229</v>
      </c>
    </row>
    <row r="1005" spans="1:17" x14ac:dyDescent="0.4">
      <c r="A1005" t="s">
        <v>2224</v>
      </c>
      <c r="B1005">
        <v>65</v>
      </c>
      <c r="C1005">
        <v>69</v>
      </c>
      <c r="D1005">
        <v>590</v>
      </c>
      <c r="E1005">
        <v>49</v>
      </c>
      <c r="F1005">
        <v>0</v>
      </c>
      <c r="G1005" t="s">
        <v>241</v>
      </c>
      <c r="H1005">
        <v>0</v>
      </c>
      <c r="I1005">
        <v>0</v>
      </c>
      <c r="J1005">
        <v>0</v>
      </c>
      <c r="K1005">
        <v>0</v>
      </c>
      <c r="L1005">
        <v>270000000</v>
      </c>
      <c r="M1005" t="s">
        <v>4705</v>
      </c>
      <c r="N1005" s="4">
        <v>45584.99083333333</v>
      </c>
      <c r="O1005" t="s">
        <v>298</v>
      </c>
      <c r="P1005" t="s">
        <v>262</v>
      </c>
      <c r="Q1005" t="s">
        <v>229</v>
      </c>
    </row>
    <row r="1006" spans="1:17" x14ac:dyDescent="0.4">
      <c r="A1006" t="s">
        <v>2226</v>
      </c>
      <c r="B1006">
        <v>85</v>
      </c>
      <c r="C1006">
        <v>74</v>
      </c>
      <c r="D1006">
        <v>140</v>
      </c>
      <c r="E1006">
        <v>54</v>
      </c>
      <c r="F1006">
        <v>1.41</v>
      </c>
      <c r="G1006" t="s">
        <v>810</v>
      </c>
      <c r="H1006">
        <v>0</v>
      </c>
      <c r="I1006">
        <v>0</v>
      </c>
      <c r="J1006">
        <v>0</v>
      </c>
      <c r="K1006">
        <v>0.02</v>
      </c>
      <c r="L1006">
        <v>6870000</v>
      </c>
      <c r="M1006" t="s">
        <v>4706</v>
      </c>
      <c r="N1006" s="4">
        <v>45588.823865740742</v>
      </c>
      <c r="O1006" t="s">
        <v>452</v>
      </c>
      <c r="P1006" t="s">
        <v>244</v>
      </c>
      <c r="Q1006" t="s">
        <v>229</v>
      </c>
    </row>
    <row r="1007" spans="1:17" x14ac:dyDescent="0.4">
      <c r="A1007" t="s">
        <v>179</v>
      </c>
      <c r="B1007">
        <v>65</v>
      </c>
      <c r="C1007">
        <v>64</v>
      </c>
      <c r="D1007">
        <v>260</v>
      </c>
      <c r="E1007">
        <v>66</v>
      </c>
      <c r="F1007">
        <v>7.39</v>
      </c>
      <c r="G1007" t="s">
        <v>2162</v>
      </c>
      <c r="H1007">
        <v>0</v>
      </c>
      <c r="I1007">
        <v>0</v>
      </c>
      <c r="J1007">
        <v>0</v>
      </c>
      <c r="K1007">
        <v>0.65</v>
      </c>
      <c r="L1007">
        <v>98600000</v>
      </c>
      <c r="M1007" t="s">
        <v>4707</v>
      </c>
      <c r="N1007" s="4">
        <v>45576.999074074076</v>
      </c>
      <c r="O1007" t="s">
        <v>4637</v>
      </c>
      <c r="P1007" t="s">
        <v>374</v>
      </c>
      <c r="Q1007" t="s">
        <v>229</v>
      </c>
    </row>
    <row r="1008" spans="1:17" x14ac:dyDescent="0.4">
      <c r="A1008" t="s">
        <v>2231</v>
      </c>
      <c r="B1008">
        <v>51</v>
      </c>
      <c r="C1008">
        <v>63</v>
      </c>
      <c r="D1008">
        <v>140</v>
      </c>
      <c r="E1008">
        <v>40</v>
      </c>
      <c r="F1008">
        <v>0</v>
      </c>
      <c r="G1008" t="s">
        <v>399</v>
      </c>
      <c r="H1008">
        <v>0</v>
      </c>
      <c r="I1008">
        <v>0</v>
      </c>
      <c r="J1008">
        <v>0</v>
      </c>
      <c r="K1008">
        <v>0</v>
      </c>
      <c r="L1008">
        <v>394000000</v>
      </c>
      <c r="M1008" t="s">
        <v>3762</v>
      </c>
      <c r="N1008" s="4">
        <v>45589.27716435185</v>
      </c>
      <c r="O1008" t="s">
        <v>422</v>
      </c>
      <c r="P1008" t="s">
        <v>262</v>
      </c>
      <c r="Q1008" t="s">
        <v>229</v>
      </c>
    </row>
    <row r="1009" spans="1:17" x14ac:dyDescent="0.4">
      <c r="A1009" t="s">
        <v>2233</v>
      </c>
      <c r="B1009">
        <v>73</v>
      </c>
      <c r="C1009">
        <v>66</v>
      </c>
      <c r="D1009">
        <v>170</v>
      </c>
      <c r="E1009">
        <v>53</v>
      </c>
      <c r="F1009">
        <v>1.41</v>
      </c>
      <c r="G1009" t="s">
        <v>810</v>
      </c>
      <c r="H1009">
        <v>0</v>
      </c>
      <c r="I1009">
        <v>0</v>
      </c>
      <c r="J1009">
        <v>0</v>
      </c>
      <c r="K1009">
        <v>0.02</v>
      </c>
      <c r="L1009">
        <v>6880000</v>
      </c>
      <c r="M1009" t="s">
        <v>4708</v>
      </c>
      <c r="N1009" s="4">
        <v>45575.410810185189</v>
      </c>
      <c r="O1009" t="s">
        <v>4009</v>
      </c>
      <c r="P1009" t="s">
        <v>374</v>
      </c>
      <c r="Q1009" t="s">
        <v>229</v>
      </c>
    </row>
    <row r="1010" spans="1:17" x14ac:dyDescent="0.4">
      <c r="A1010" t="s">
        <v>4709</v>
      </c>
      <c r="B1010">
        <v>85</v>
      </c>
      <c r="C1010">
        <v>0</v>
      </c>
      <c r="D1010">
        <v>390</v>
      </c>
      <c r="E1010">
        <v>70</v>
      </c>
      <c r="F1010">
        <v>1.45</v>
      </c>
      <c r="G1010" t="s">
        <v>235</v>
      </c>
      <c r="H1010">
        <v>0</v>
      </c>
      <c r="I1010">
        <v>0</v>
      </c>
      <c r="J1010">
        <v>0</v>
      </c>
      <c r="K1010">
        <v>0.09</v>
      </c>
      <c r="L1010">
        <v>22000000</v>
      </c>
      <c r="M1010" t="s">
        <v>4710</v>
      </c>
      <c r="N1010" s="4">
        <v>45576.469895833332</v>
      </c>
      <c r="O1010" t="s">
        <v>1665</v>
      </c>
      <c r="P1010" t="s">
        <v>262</v>
      </c>
      <c r="Q1010" t="s">
        <v>229</v>
      </c>
    </row>
    <row r="1011" spans="1:17" x14ac:dyDescent="0.4">
      <c r="A1011" t="s">
        <v>2235</v>
      </c>
      <c r="B1011">
        <v>97</v>
      </c>
      <c r="C1011">
        <v>82</v>
      </c>
      <c r="D1011">
        <v>170</v>
      </c>
      <c r="E1011">
        <v>42</v>
      </c>
      <c r="F1011">
        <v>0</v>
      </c>
      <c r="G1011" t="s">
        <v>877</v>
      </c>
      <c r="H1011">
        <v>0</v>
      </c>
      <c r="I1011">
        <v>0</v>
      </c>
      <c r="J1011">
        <v>0</v>
      </c>
      <c r="K1011">
        <v>0.01</v>
      </c>
      <c r="L1011">
        <v>161000000</v>
      </c>
      <c r="M1011" t="s">
        <v>2236</v>
      </c>
      <c r="N1011" s="4">
        <v>45570.560312500005</v>
      </c>
      <c r="O1011" t="s">
        <v>401</v>
      </c>
      <c r="P1011" t="s">
        <v>262</v>
      </c>
      <c r="Q1011" t="s">
        <v>229</v>
      </c>
    </row>
    <row r="1012" spans="1:17" x14ac:dyDescent="0.4">
      <c r="A1012" t="s">
        <v>2237</v>
      </c>
      <c r="B1012">
        <v>88</v>
      </c>
      <c r="C1012">
        <v>68</v>
      </c>
      <c r="D1012">
        <v>110</v>
      </c>
      <c r="E1012">
        <v>52</v>
      </c>
      <c r="F1012">
        <v>0</v>
      </c>
      <c r="G1012" t="s">
        <v>2238</v>
      </c>
      <c r="H1012">
        <v>0</v>
      </c>
      <c r="I1012">
        <v>0</v>
      </c>
      <c r="J1012">
        <v>0</v>
      </c>
      <c r="K1012">
        <v>0</v>
      </c>
      <c r="L1012">
        <v>2140000</v>
      </c>
      <c r="M1012" t="s">
        <v>4711</v>
      </c>
      <c r="N1012" s="4">
        <v>45579.329340277778</v>
      </c>
      <c r="O1012" t="s">
        <v>452</v>
      </c>
      <c r="P1012" t="s">
        <v>228</v>
      </c>
      <c r="Q1012" t="s">
        <v>229</v>
      </c>
    </row>
    <row r="1013" spans="1:17" x14ac:dyDescent="0.4">
      <c r="A1013" t="s">
        <v>4712</v>
      </c>
      <c r="B1013">
        <v>79</v>
      </c>
      <c r="C1013">
        <v>0</v>
      </c>
      <c r="D1013">
        <v>170</v>
      </c>
      <c r="E1013">
        <v>30</v>
      </c>
      <c r="F1013">
        <v>0</v>
      </c>
      <c r="G1013" t="s">
        <v>225</v>
      </c>
      <c r="H1013">
        <v>0</v>
      </c>
      <c r="I1013">
        <v>0</v>
      </c>
      <c r="J1013">
        <v>0</v>
      </c>
      <c r="K1013">
        <v>0.16</v>
      </c>
      <c r="L1013">
        <v>89</v>
      </c>
      <c r="M1013" t="s">
        <v>4713</v>
      </c>
      <c r="N1013" s="4">
        <v>45592.333032407405</v>
      </c>
      <c r="O1013" t="s">
        <v>2287</v>
      </c>
      <c r="P1013" t="s">
        <v>228</v>
      </c>
      <c r="Q1013" t="s">
        <v>229</v>
      </c>
    </row>
    <row r="1014" spans="1:17" x14ac:dyDescent="0.4">
      <c r="A1014" t="s">
        <v>4714</v>
      </c>
      <c r="B1014">
        <v>44</v>
      </c>
      <c r="C1014">
        <v>0</v>
      </c>
      <c r="D1014">
        <v>110</v>
      </c>
      <c r="E1014">
        <v>46</v>
      </c>
      <c r="F1014">
        <v>0</v>
      </c>
      <c r="G1014" t="s">
        <v>906</v>
      </c>
      <c r="H1014">
        <v>0</v>
      </c>
      <c r="I1014">
        <v>0</v>
      </c>
      <c r="J1014">
        <v>0</v>
      </c>
      <c r="K1014">
        <v>0</v>
      </c>
      <c r="L1014">
        <v>9250000</v>
      </c>
      <c r="M1014" t="s">
        <v>4715</v>
      </c>
      <c r="N1014" s="4">
        <v>45585.072777777779</v>
      </c>
      <c r="O1014" t="s">
        <v>722</v>
      </c>
      <c r="P1014" t="s">
        <v>262</v>
      </c>
      <c r="Q1014" t="s">
        <v>229</v>
      </c>
    </row>
    <row r="1015" spans="1:17" x14ac:dyDescent="0.4">
      <c r="A1015" t="s">
        <v>2240</v>
      </c>
      <c r="B1015">
        <v>29</v>
      </c>
      <c r="C1015">
        <v>54</v>
      </c>
      <c r="D1015">
        <v>110</v>
      </c>
      <c r="E1015">
        <v>44</v>
      </c>
      <c r="F1015">
        <v>0</v>
      </c>
      <c r="G1015" t="s">
        <v>562</v>
      </c>
      <c r="H1015">
        <v>0</v>
      </c>
      <c r="I1015">
        <v>0</v>
      </c>
      <c r="J1015">
        <v>0</v>
      </c>
      <c r="K1015">
        <v>0.01</v>
      </c>
      <c r="L1015">
        <v>18800000</v>
      </c>
      <c r="M1015" t="s">
        <v>4716</v>
      </c>
      <c r="N1015" s="4">
        <v>45591.611296296294</v>
      </c>
      <c r="O1015" t="s">
        <v>526</v>
      </c>
      <c r="P1015" t="s">
        <v>262</v>
      </c>
      <c r="Q1015" t="s">
        <v>229</v>
      </c>
    </row>
    <row r="1016" spans="1:17" x14ac:dyDescent="0.4">
      <c r="A1016" t="s">
        <v>2242</v>
      </c>
      <c r="B1016">
        <v>87</v>
      </c>
      <c r="C1016">
        <v>79</v>
      </c>
      <c r="D1016">
        <v>170</v>
      </c>
      <c r="E1016">
        <v>53</v>
      </c>
      <c r="F1016">
        <v>0</v>
      </c>
      <c r="G1016" t="s">
        <v>308</v>
      </c>
      <c r="H1016">
        <v>0</v>
      </c>
      <c r="I1016">
        <v>0</v>
      </c>
      <c r="J1016">
        <v>0</v>
      </c>
      <c r="K1016">
        <v>0</v>
      </c>
      <c r="L1016">
        <v>357000000</v>
      </c>
      <c r="M1016" t="s">
        <v>4717</v>
      </c>
      <c r="N1016" s="4">
        <v>45584.278865740736</v>
      </c>
      <c r="O1016" t="s">
        <v>1613</v>
      </c>
      <c r="P1016" t="s">
        <v>262</v>
      </c>
      <c r="Q1016" t="s">
        <v>229</v>
      </c>
    </row>
    <row r="1017" spans="1:17" x14ac:dyDescent="0.4">
      <c r="A1017" t="s">
        <v>2249</v>
      </c>
      <c r="B1017">
        <v>11</v>
      </c>
      <c r="C1017">
        <v>32</v>
      </c>
      <c r="D1017">
        <v>110</v>
      </c>
      <c r="E1017">
        <v>39</v>
      </c>
      <c r="F1017">
        <v>6.37</v>
      </c>
      <c r="G1017" t="s">
        <v>304</v>
      </c>
      <c r="H1017">
        <v>0</v>
      </c>
      <c r="I1017">
        <v>0</v>
      </c>
      <c r="J1017">
        <v>0</v>
      </c>
      <c r="K1017">
        <v>0.47</v>
      </c>
      <c r="L1017">
        <v>16500000</v>
      </c>
      <c r="M1017" t="s">
        <v>4405</v>
      </c>
      <c r="N1017" s="4">
        <v>45584.282939814817</v>
      </c>
      <c r="O1017" t="s">
        <v>526</v>
      </c>
      <c r="P1017" t="s">
        <v>244</v>
      </c>
      <c r="Q1017" t="s">
        <v>229</v>
      </c>
    </row>
    <row r="1018" spans="1:17" x14ac:dyDescent="0.4">
      <c r="A1018" t="s">
        <v>2251</v>
      </c>
      <c r="B1018">
        <v>89</v>
      </c>
      <c r="C1018">
        <v>92</v>
      </c>
      <c r="D1018">
        <v>210</v>
      </c>
      <c r="E1018">
        <v>62</v>
      </c>
      <c r="F1018">
        <v>3.26</v>
      </c>
      <c r="G1018" t="s">
        <v>810</v>
      </c>
      <c r="H1018">
        <v>0</v>
      </c>
      <c r="I1018">
        <v>0</v>
      </c>
      <c r="J1018">
        <v>0</v>
      </c>
      <c r="K1018">
        <v>0.11</v>
      </c>
      <c r="L1018">
        <v>50300000</v>
      </c>
      <c r="M1018" t="s">
        <v>4718</v>
      </c>
      <c r="N1018" s="4">
        <v>45592.447928240741</v>
      </c>
      <c r="O1018" t="s">
        <v>4719</v>
      </c>
      <c r="P1018" t="s">
        <v>244</v>
      </c>
      <c r="Q1018" t="s">
        <v>229</v>
      </c>
    </row>
    <row r="1019" spans="1:17" x14ac:dyDescent="0.4">
      <c r="A1019" t="s">
        <v>2253</v>
      </c>
      <c r="B1019">
        <v>46</v>
      </c>
      <c r="C1019">
        <v>51</v>
      </c>
      <c r="D1019">
        <v>880</v>
      </c>
      <c r="E1019">
        <v>58</v>
      </c>
      <c r="F1019">
        <v>0</v>
      </c>
      <c r="G1019" t="s">
        <v>354</v>
      </c>
      <c r="H1019">
        <v>0</v>
      </c>
      <c r="I1019">
        <v>0</v>
      </c>
      <c r="J1019">
        <v>0</v>
      </c>
      <c r="K1019">
        <v>0</v>
      </c>
      <c r="L1019">
        <v>30000000</v>
      </c>
      <c r="M1019" t="s">
        <v>4720</v>
      </c>
      <c r="N1019" s="4">
        <v>45587.238750000004</v>
      </c>
      <c r="O1019" t="s">
        <v>4721</v>
      </c>
      <c r="P1019" t="s">
        <v>262</v>
      </c>
      <c r="Q1019" t="s">
        <v>229</v>
      </c>
    </row>
    <row r="1020" spans="1:17" x14ac:dyDescent="0.4">
      <c r="A1020" t="s">
        <v>2253</v>
      </c>
      <c r="B1020">
        <v>94</v>
      </c>
      <c r="C1020">
        <v>86</v>
      </c>
      <c r="D1020">
        <v>880</v>
      </c>
      <c r="E1020">
        <v>58</v>
      </c>
      <c r="F1020">
        <v>0</v>
      </c>
      <c r="G1020" t="s">
        <v>2255</v>
      </c>
      <c r="H1020">
        <v>0</v>
      </c>
      <c r="I1020">
        <v>0</v>
      </c>
      <c r="J1020">
        <v>0</v>
      </c>
      <c r="K1020">
        <v>0</v>
      </c>
      <c r="L1020">
        <v>30000000</v>
      </c>
      <c r="M1020" t="s">
        <v>4720</v>
      </c>
      <c r="N1020" s="4">
        <v>45587.238750000004</v>
      </c>
      <c r="O1020" t="s">
        <v>4721</v>
      </c>
      <c r="P1020" t="s">
        <v>262</v>
      </c>
      <c r="Q1020" t="s">
        <v>229</v>
      </c>
    </row>
    <row r="1021" spans="1:17" x14ac:dyDescent="0.4">
      <c r="A1021" t="s">
        <v>2258</v>
      </c>
      <c r="B1021">
        <v>72</v>
      </c>
      <c r="C1021">
        <v>73</v>
      </c>
      <c r="D1021">
        <v>170</v>
      </c>
      <c r="E1021">
        <v>72</v>
      </c>
      <c r="F1021">
        <v>1.9</v>
      </c>
      <c r="G1021" t="s">
        <v>282</v>
      </c>
      <c r="H1021">
        <v>0</v>
      </c>
      <c r="I1021">
        <v>0</v>
      </c>
      <c r="J1021">
        <v>0</v>
      </c>
      <c r="K1021">
        <v>1</v>
      </c>
      <c r="L1021">
        <v>104000000</v>
      </c>
      <c r="M1021" t="s">
        <v>4722</v>
      </c>
      <c r="N1021" s="4">
        <v>45582.664039351846</v>
      </c>
      <c r="O1021" t="s">
        <v>306</v>
      </c>
      <c r="P1021" t="s">
        <v>262</v>
      </c>
      <c r="Q1021" t="s">
        <v>229</v>
      </c>
    </row>
    <row r="1022" spans="1:17" x14ac:dyDescent="0.4">
      <c r="A1022" t="s">
        <v>2262</v>
      </c>
      <c r="B1022">
        <v>22</v>
      </c>
      <c r="C1022">
        <v>21</v>
      </c>
      <c r="D1022">
        <v>90</v>
      </c>
      <c r="E1022">
        <v>37</v>
      </c>
      <c r="F1022">
        <v>0</v>
      </c>
      <c r="G1022" t="s">
        <v>282</v>
      </c>
      <c r="H1022">
        <v>0</v>
      </c>
      <c r="I1022">
        <v>0</v>
      </c>
      <c r="J1022">
        <v>0</v>
      </c>
      <c r="K1022">
        <v>0.01</v>
      </c>
      <c r="L1022">
        <v>24500000</v>
      </c>
      <c r="M1022" t="s">
        <v>4723</v>
      </c>
      <c r="N1022" s="4">
        <v>45581.55368055556</v>
      </c>
      <c r="O1022" t="s">
        <v>274</v>
      </c>
      <c r="P1022" t="s">
        <v>262</v>
      </c>
      <c r="Q1022" t="s">
        <v>229</v>
      </c>
    </row>
    <row r="1023" spans="1:17" x14ac:dyDescent="0.4">
      <c r="A1023" t="s">
        <v>4724</v>
      </c>
      <c r="B1023">
        <v>71</v>
      </c>
      <c r="C1023">
        <v>0</v>
      </c>
      <c r="D1023">
        <v>140</v>
      </c>
      <c r="E1023">
        <v>40</v>
      </c>
      <c r="F1023">
        <v>1.29</v>
      </c>
      <c r="G1023" t="s">
        <v>255</v>
      </c>
      <c r="H1023">
        <v>0</v>
      </c>
      <c r="I1023">
        <v>0</v>
      </c>
      <c r="J1023">
        <v>0</v>
      </c>
      <c r="K1023">
        <v>0.1</v>
      </c>
      <c r="L1023">
        <v>1390000000</v>
      </c>
      <c r="M1023" t="s">
        <v>4725</v>
      </c>
      <c r="N1023" s="4">
        <v>45593.317916666667</v>
      </c>
      <c r="O1023" t="s">
        <v>3518</v>
      </c>
      <c r="P1023" t="s">
        <v>262</v>
      </c>
      <c r="Q1023" t="s">
        <v>229</v>
      </c>
    </row>
    <row r="1024" spans="1:17" x14ac:dyDescent="0.4">
      <c r="A1024" t="s">
        <v>2264</v>
      </c>
      <c r="B1024">
        <v>22</v>
      </c>
      <c r="C1024">
        <v>17</v>
      </c>
      <c r="D1024">
        <v>140</v>
      </c>
      <c r="E1024">
        <v>49</v>
      </c>
      <c r="F1024">
        <v>5.92</v>
      </c>
      <c r="G1024" t="s">
        <v>235</v>
      </c>
      <c r="H1024">
        <v>0</v>
      </c>
      <c r="I1024">
        <v>0</v>
      </c>
      <c r="J1024">
        <v>0</v>
      </c>
      <c r="K1024">
        <v>0.54</v>
      </c>
      <c r="L1024">
        <v>30200000</v>
      </c>
      <c r="M1024" t="s">
        <v>4726</v>
      </c>
      <c r="N1024" s="4">
        <v>45596.197349537033</v>
      </c>
      <c r="O1024" t="s">
        <v>871</v>
      </c>
      <c r="P1024" t="s">
        <v>244</v>
      </c>
      <c r="Q1024" t="s">
        <v>229</v>
      </c>
    </row>
    <row r="1025" spans="1:17" x14ac:dyDescent="0.4">
      <c r="A1025" t="s">
        <v>2267</v>
      </c>
      <c r="B1025">
        <v>13</v>
      </c>
      <c r="C1025">
        <v>14</v>
      </c>
      <c r="D1025">
        <v>90</v>
      </c>
      <c r="E1025">
        <v>59</v>
      </c>
      <c r="F1025">
        <v>5.59</v>
      </c>
      <c r="G1025" t="s">
        <v>235</v>
      </c>
      <c r="H1025">
        <v>0</v>
      </c>
      <c r="I1025">
        <v>0</v>
      </c>
      <c r="J1025">
        <v>0</v>
      </c>
      <c r="K1025">
        <v>0.46</v>
      </c>
      <c r="L1025">
        <v>163000000</v>
      </c>
      <c r="M1025" t="s">
        <v>4727</v>
      </c>
      <c r="N1025" s="4">
        <v>45577.912395833337</v>
      </c>
      <c r="O1025" t="s">
        <v>306</v>
      </c>
      <c r="P1025" t="s">
        <v>244</v>
      </c>
      <c r="Q1025" t="s">
        <v>229</v>
      </c>
    </row>
    <row r="1026" spans="1:17" x14ac:dyDescent="0.4">
      <c r="A1026" t="s">
        <v>2267</v>
      </c>
      <c r="B1026">
        <v>97</v>
      </c>
      <c r="C1026">
        <v>0</v>
      </c>
      <c r="D1026">
        <v>90</v>
      </c>
      <c r="E1026">
        <v>59</v>
      </c>
      <c r="F1026">
        <v>5.59</v>
      </c>
      <c r="G1026" t="s">
        <v>286</v>
      </c>
      <c r="H1026">
        <v>0</v>
      </c>
      <c r="I1026">
        <v>0</v>
      </c>
      <c r="J1026">
        <v>0</v>
      </c>
      <c r="K1026">
        <v>0.46</v>
      </c>
      <c r="L1026">
        <v>163000000</v>
      </c>
      <c r="M1026" t="s">
        <v>4727</v>
      </c>
      <c r="N1026" s="4">
        <v>45577.912395833337</v>
      </c>
      <c r="O1026" t="s">
        <v>306</v>
      </c>
      <c r="P1026" t="s">
        <v>244</v>
      </c>
      <c r="Q1026" t="s">
        <v>229</v>
      </c>
    </row>
    <row r="1027" spans="1:17" x14ac:dyDescent="0.4">
      <c r="A1027" t="s">
        <v>4728</v>
      </c>
      <c r="B1027">
        <v>96</v>
      </c>
      <c r="C1027">
        <v>0</v>
      </c>
      <c r="D1027">
        <v>110</v>
      </c>
      <c r="E1027">
        <v>22</v>
      </c>
      <c r="F1027">
        <v>0</v>
      </c>
      <c r="G1027" t="s">
        <v>744</v>
      </c>
      <c r="H1027">
        <v>0</v>
      </c>
      <c r="I1027">
        <v>0</v>
      </c>
      <c r="J1027">
        <v>0</v>
      </c>
      <c r="K1027">
        <v>0</v>
      </c>
      <c r="L1027">
        <v>10300000</v>
      </c>
      <c r="M1027" t="s">
        <v>4729</v>
      </c>
      <c r="N1027" s="4">
        <v>45579.19730324074</v>
      </c>
      <c r="O1027" t="s">
        <v>1417</v>
      </c>
      <c r="P1027" t="s">
        <v>262</v>
      </c>
      <c r="Q1027" t="s">
        <v>229</v>
      </c>
    </row>
    <row r="1028" spans="1:17" x14ac:dyDescent="0.4">
      <c r="A1028" t="s">
        <v>2272</v>
      </c>
      <c r="B1028">
        <v>49</v>
      </c>
      <c r="C1028">
        <v>62</v>
      </c>
      <c r="D1028">
        <v>90</v>
      </c>
      <c r="E1028">
        <v>47</v>
      </c>
      <c r="F1028">
        <v>0</v>
      </c>
      <c r="G1028" t="s">
        <v>528</v>
      </c>
      <c r="H1028">
        <v>0</v>
      </c>
      <c r="I1028">
        <v>0</v>
      </c>
      <c r="J1028">
        <v>0</v>
      </c>
      <c r="K1028">
        <v>0</v>
      </c>
      <c r="L1028">
        <v>12600000</v>
      </c>
      <c r="M1028" t="s">
        <v>4730</v>
      </c>
      <c r="N1028" s="4">
        <v>45579.292384259257</v>
      </c>
      <c r="O1028" t="s">
        <v>3613</v>
      </c>
      <c r="P1028" t="s">
        <v>262</v>
      </c>
      <c r="Q1028" t="s">
        <v>229</v>
      </c>
    </row>
    <row r="1029" spans="1:17" x14ac:dyDescent="0.4">
      <c r="A1029" t="s">
        <v>2274</v>
      </c>
      <c r="B1029">
        <v>40</v>
      </c>
      <c r="C1029">
        <v>35</v>
      </c>
      <c r="D1029">
        <v>210</v>
      </c>
      <c r="E1029">
        <v>48</v>
      </c>
      <c r="F1029">
        <v>0</v>
      </c>
      <c r="G1029" t="s">
        <v>1320</v>
      </c>
      <c r="H1029">
        <v>0</v>
      </c>
      <c r="I1029">
        <v>0</v>
      </c>
      <c r="J1029">
        <v>0</v>
      </c>
      <c r="K1029">
        <v>0</v>
      </c>
      <c r="L1029">
        <v>26500000</v>
      </c>
      <c r="M1029" t="s">
        <v>4109</v>
      </c>
      <c r="N1029" s="4">
        <v>45573.079432870371</v>
      </c>
      <c r="O1029" t="s">
        <v>306</v>
      </c>
      <c r="P1029" t="s">
        <v>262</v>
      </c>
      <c r="Q1029" t="s">
        <v>229</v>
      </c>
    </row>
    <row r="1030" spans="1:17" x14ac:dyDescent="0.4">
      <c r="A1030" t="s">
        <v>4731</v>
      </c>
      <c r="B1030">
        <v>67</v>
      </c>
      <c r="C1030">
        <v>0</v>
      </c>
      <c r="D1030">
        <v>390</v>
      </c>
      <c r="E1030">
        <v>26</v>
      </c>
      <c r="F1030">
        <v>0</v>
      </c>
      <c r="G1030" t="s">
        <v>4732</v>
      </c>
      <c r="H1030">
        <v>0</v>
      </c>
      <c r="I1030">
        <v>0</v>
      </c>
      <c r="J1030">
        <v>0</v>
      </c>
      <c r="K1030">
        <v>0</v>
      </c>
      <c r="L1030">
        <v>66800000</v>
      </c>
      <c r="M1030" t="s">
        <v>4733</v>
      </c>
      <c r="N1030" s="4">
        <v>45576.580497685187</v>
      </c>
      <c r="O1030" t="s">
        <v>280</v>
      </c>
      <c r="P1030" t="s">
        <v>262</v>
      </c>
      <c r="Q1030" t="s">
        <v>229</v>
      </c>
    </row>
    <row r="1031" spans="1:17" x14ac:dyDescent="0.4">
      <c r="A1031" t="s">
        <v>2277</v>
      </c>
      <c r="B1031">
        <v>67</v>
      </c>
      <c r="C1031">
        <v>68</v>
      </c>
      <c r="D1031">
        <v>110</v>
      </c>
      <c r="E1031">
        <v>72</v>
      </c>
      <c r="F1031">
        <v>1.67</v>
      </c>
      <c r="G1031" t="s">
        <v>282</v>
      </c>
      <c r="H1031">
        <v>0</v>
      </c>
      <c r="I1031">
        <v>0</v>
      </c>
      <c r="J1031">
        <v>0</v>
      </c>
      <c r="K1031">
        <v>1</v>
      </c>
      <c r="L1031">
        <v>127000000</v>
      </c>
      <c r="M1031" t="s">
        <v>4734</v>
      </c>
      <c r="N1031" s="4">
        <v>45584.112581018519</v>
      </c>
      <c r="O1031" t="s">
        <v>658</v>
      </c>
      <c r="P1031" t="s">
        <v>262</v>
      </c>
      <c r="Q1031" t="s">
        <v>229</v>
      </c>
    </row>
    <row r="1032" spans="1:17" x14ac:dyDescent="0.4">
      <c r="A1032" t="s">
        <v>2284</v>
      </c>
      <c r="B1032">
        <v>79</v>
      </c>
      <c r="C1032">
        <v>52</v>
      </c>
      <c r="D1032">
        <v>110</v>
      </c>
      <c r="E1032">
        <v>54</v>
      </c>
      <c r="F1032">
        <v>5.63</v>
      </c>
      <c r="G1032" t="s">
        <v>2285</v>
      </c>
      <c r="H1032">
        <v>0</v>
      </c>
      <c r="I1032">
        <v>0</v>
      </c>
      <c r="J1032">
        <v>0</v>
      </c>
      <c r="K1032">
        <v>0.04</v>
      </c>
      <c r="L1032">
        <v>2020000000</v>
      </c>
      <c r="M1032" t="s">
        <v>4735</v>
      </c>
      <c r="N1032" s="4">
        <v>45580.960393518515</v>
      </c>
      <c r="O1032" t="s">
        <v>4736</v>
      </c>
      <c r="P1032" t="s">
        <v>228</v>
      </c>
      <c r="Q1032" t="s">
        <v>229</v>
      </c>
    </row>
    <row r="1033" spans="1:17" x14ac:dyDescent="0.4">
      <c r="A1033" t="s">
        <v>2288</v>
      </c>
      <c r="B1033">
        <v>35</v>
      </c>
      <c r="C1033">
        <v>40</v>
      </c>
      <c r="D1033">
        <v>170</v>
      </c>
      <c r="E1033">
        <v>40</v>
      </c>
      <c r="F1033">
        <v>0</v>
      </c>
      <c r="G1033" t="s">
        <v>735</v>
      </c>
      <c r="H1033">
        <v>0</v>
      </c>
      <c r="I1033">
        <v>0</v>
      </c>
      <c r="J1033">
        <v>0</v>
      </c>
      <c r="K1033">
        <v>0</v>
      </c>
      <c r="L1033">
        <v>19900000</v>
      </c>
      <c r="M1033" t="s">
        <v>4737</v>
      </c>
      <c r="N1033" s="4">
        <v>45573.03701388889</v>
      </c>
      <c r="O1033" t="s">
        <v>526</v>
      </c>
      <c r="P1033" t="s">
        <v>262</v>
      </c>
      <c r="Q1033" t="s">
        <v>229</v>
      </c>
    </row>
    <row r="1034" spans="1:17" x14ac:dyDescent="0.4">
      <c r="A1034" t="s">
        <v>4738</v>
      </c>
      <c r="B1034">
        <v>50</v>
      </c>
      <c r="C1034">
        <v>0</v>
      </c>
      <c r="D1034">
        <v>110</v>
      </c>
      <c r="E1034">
        <v>35</v>
      </c>
      <c r="F1034">
        <v>0</v>
      </c>
      <c r="G1034" t="s">
        <v>4613</v>
      </c>
      <c r="H1034">
        <v>0</v>
      </c>
      <c r="I1034">
        <v>0</v>
      </c>
      <c r="J1034">
        <v>0</v>
      </c>
      <c r="K1034">
        <v>0</v>
      </c>
      <c r="L1034">
        <v>48300000</v>
      </c>
      <c r="M1034" t="s">
        <v>4739</v>
      </c>
      <c r="N1034" s="4">
        <v>45596.457395833335</v>
      </c>
      <c r="O1034" t="s">
        <v>298</v>
      </c>
      <c r="P1034" t="s">
        <v>262</v>
      </c>
      <c r="Q1034" t="s">
        <v>229</v>
      </c>
    </row>
    <row r="1035" spans="1:17" x14ac:dyDescent="0.4">
      <c r="A1035" t="s">
        <v>2292</v>
      </c>
      <c r="B1035">
        <v>83</v>
      </c>
      <c r="C1035">
        <v>96</v>
      </c>
      <c r="D1035">
        <v>140</v>
      </c>
      <c r="E1035">
        <v>66</v>
      </c>
      <c r="F1035">
        <v>0</v>
      </c>
      <c r="G1035" t="s">
        <v>1320</v>
      </c>
      <c r="H1035">
        <v>0</v>
      </c>
      <c r="I1035">
        <v>0</v>
      </c>
      <c r="J1035">
        <v>0</v>
      </c>
      <c r="K1035">
        <v>0</v>
      </c>
      <c r="L1035">
        <v>22300</v>
      </c>
      <c r="M1035" t="s">
        <v>4740</v>
      </c>
      <c r="N1035" s="4">
        <v>45572.861956018518</v>
      </c>
      <c r="O1035" t="s">
        <v>1328</v>
      </c>
      <c r="P1035" t="s">
        <v>262</v>
      </c>
      <c r="Q1035" t="s">
        <v>229</v>
      </c>
    </row>
    <row r="1036" spans="1:17" x14ac:dyDescent="0.4">
      <c r="A1036" t="s">
        <v>4741</v>
      </c>
      <c r="B1036">
        <v>90</v>
      </c>
      <c r="C1036">
        <v>0</v>
      </c>
      <c r="D1036">
        <v>320</v>
      </c>
      <c r="E1036">
        <v>40</v>
      </c>
      <c r="F1036">
        <v>6.05</v>
      </c>
      <c r="G1036" t="s">
        <v>235</v>
      </c>
      <c r="H1036">
        <v>0</v>
      </c>
      <c r="I1036">
        <v>0</v>
      </c>
      <c r="J1036">
        <v>0</v>
      </c>
      <c r="K1036">
        <v>0.64</v>
      </c>
      <c r="L1036">
        <v>24400000</v>
      </c>
      <c r="M1036" t="s">
        <v>4742</v>
      </c>
      <c r="N1036" s="4">
        <v>45576.340185185181</v>
      </c>
      <c r="O1036" t="s">
        <v>871</v>
      </c>
      <c r="P1036" t="s">
        <v>374</v>
      </c>
      <c r="Q1036" t="s">
        <v>229</v>
      </c>
    </row>
    <row r="1037" spans="1:17" x14ac:dyDescent="0.4">
      <c r="A1037" t="s">
        <v>4743</v>
      </c>
      <c r="B1037">
        <v>63</v>
      </c>
      <c r="C1037">
        <v>0</v>
      </c>
      <c r="D1037">
        <v>140</v>
      </c>
      <c r="E1037">
        <v>42</v>
      </c>
      <c r="F1037">
        <v>0</v>
      </c>
      <c r="G1037" t="s">
        <v>399</v>
      </c>
      <c r="H1037">
        <v>0</v>
      </c>
      <c r="I1037">
        <v>0</v>
      </c>
      <c r="J1037">
        <v>0</v>
      </c>
      <c r="K1037">
        <v>0</v>
      </c>
      <c r="L1037">
        <v>515000000</v>
      </c>
      <c r="M1037" t="s">
        <v>4744</v>
      </c>
      <c r="N1037" s="4">
        <v>45589.275011574078</v>
      </c>
      <c r="O1037" t="s">
        <v>419</v>
      </c>
      <c r="P1037" t="s">
        <v>262</v>
      </c>
      <c r="Q1037" t="s">
        <v>229</v>
      </c>
    </row>
    <row r="1038" spans="1:17" x14ac:dyDescent="0.4">
      <c r="A1038" t="s">
        <v>2296</v>
      </c>
      <c r="B1038">
        <v>52</v>
      </c>
      <c r="C1038">
        <v>54</v>
      </c>
      <c r="D1038">
        <v>320</v>
      </c>
      <c r="E1038">
        <v>48</v>
      </c>
      <c r="F1038">
        <v>0</v>
      </c>
      <c r="G1038" t="s">
        <v>528</v>
      </c>
      <c r="H1038">
        <v>0</v>
      </c>
      <c r="I1038">
        <v>0</v>
      </c>
      <c r="J1038">
        <v>0</v>
      </c>
      <c r="K1038">
        <v>0</v>
      </c>
      <c r="L1038">
        <v>75600000</v>
      </c>
      <c r="M1038" t="s">
        <v>4745</v>
      </c>
      <c r="N1038" s="4">
        <v>45575.521157407406</v>
      </c>
      <c r="O1038" t="s">
        <v>722</v>
      </c>
      <c r="P1038" t="s">
        <v>262</v>
      </c>
      <c r="Q1038" t="s">
        <v>229</v>
      </c>
    </row>
    <row r="1039" spans="1:17" x14ac:dyDescent="0.4">
      <c r="A1039" t="s">
        <v>4746</v>
      </c>
      <c r="B1039">
        <v>91</v>
      </c>
      <c r="C1039">
        <v>0</v>
      </c>
      <c r="D1039">
        <v>110</v>
      </c>
      <c r="E1039">
        <v>47</v>
      </c>
      <c r="F1039">
        <v>0</v>
      </c>
      <c r="G1039" t="s">
        <v>2001</v>
      </c>
      <c r="H1039">
        <v>0</v>
      </c>
      <c r="I1039">
        <v>0</v>
      </c>
      <c r="J1039">
        <v>0</v>
      </c>
      <c r="K1039">
        <v>0.01</v>
      </c>
      <c r="L1039">
        <v>33600000</v>
      </c>
      <c r="M1039" t="s">
        <v>4747</v>
      </c>
      <c r="N1039" s="4">
        <v>45578.058310185181</v>
      </c>
      <c r="O1039" t="s">
        <v>310</v>
      </c>
      <c r="P1039" t="s">
        <v>262</v>
      </c>
      <c r="Q1039" t="s">
        <v>229</v>
      </c>
    </row>
    <row r="1040" spans="1:17" x14ac:dyDescent="0.4">
      <c r="A1040" t="s">
        <v>2302</v>
      </c>
      <c r="B1040">
        <v>48</v>
      </c>
      <c r="C1040">
        <v>62</v>
      </c>
      <c r="D1040">
        <v>320</v>
      </c>
      <c r="E1040">
        <v>31</v>
      </c>
      <c r="F1040">
        <v>0</v>
      </c>
      <c r="G1040" t="s">
        <v>276</v>
      </c>
      <c r="H1040">
        <v>0</v>
      </c>
      <c r="I1040">
        <v>0</v>
      </c>
      <c r="J1040">
        <v>0</v>
      </c>
      <c r="K1040">
        <v>0</v>
      </c>
      <c r="L1040">
        <v>534000</v>
      </c>
      <c r="M1040" t="s">
        <v>4748</v>
      </c>
      <c r="N1040" s="4">
        <v>45591.192245370374</v>
      </c>
      <c r="O1040" t="s">
        <v>2797</v>
      </c>
      <c r="P1040" t="s">
        <v>262</v>
      </c>
      <c r="Q1040" t="s">
        <v>229</v>
      </c>
    </row>
    <row r="1041" spans="1:17" x14ac:dyDescent="0.4">
      <c r="A1041" t="s">
        <v>142</v>
      </c>
      <c r="B1041">
        <v>5</v>
      </c>
      <c r="C1041">
        <v>37</v>
      </c>
      <c r="D1041">
        <v>70</v>
      </c>
      <c r="E1041">
        <v>32</v>
      </c>
      <c r="F1041">
        <v>6.14</v>
      </c>
      <c r="G1041" t="s">
        <v>880</v>
      </c>
      <c r="H1041">
        <v>0</v>
      </c>
      <c r="I1041">
        <v>0</v>
      </c>
      <c r="J1041">
        <v>0</v>
      </c>
      <c r="K1041">
        <v>0.48</v>
      </c>
      <c r="L1041">
        <v>4850000</v>
      </c>
      <c r="M1041" t="s">
        <v>4749</v>
      </c>
      <c r="N1041" s="4">
        <v>45578.713796296295</v>
      </c>
      <c r="O1041" t="s">
        <v>1044</v>
      </c>
      <c r="P1041" t="s">
        <v>279</v>
      </c>
      <c r="Q1041" t="s">
        <v>229</v>
      </c>
    </row>
    <row r="1042" spans="1:17" x14ac:dyDescent="0.4">
      <c r="A1042" t="s">
        <v>142</v>
      </c>
      <c r="B1042">
        <v>14</v>
      </c>
      <c r="C1042">
        <v>12</v>
      </c>
      <c r="D1042">
        <v>70</v>
      </c>
      <c r="E1042">
        <v>32</v>
      </c>
      <c r="F1042">
        <v>6.14</v>
      </c>
      <c r="G1042" t="s">
        <v>673</v>
      </c>
      <c r="H1042">
        <v>0</v>
      </c>
      <c r="I1042">
        <v>0</v>
      </c>
      <c r="J1042">
        <v>0</v>
      </c>
      <c r="K1042">
        <v>0.48</v>
      </c>
      <c r="L1042">
        <v>4850000</v>
      </c>
      <c r="M1042" t="s">
        <v>4749</v>
      </c>
      <c r="N1042" s="4">
        <v>45578.713796296295</v>
      </c>
      <c r="O1042" t="s">
        <v>1044</v>
      </c>
      <c r="P1042" t="s">
        <v>279</v>
      </c>
      <c r="Q1042" t="s">
        <v>229</v>
      </c>
    </row>
    <row r="1043" spans="1:17" x14ac:dyDescent="0.4">
      <c r="A1043" t="s">
        <v>4750</v>
      </c>
      <c r="B1043">
        <v>87</v>
      </c>
      <c r="C1043">
        <v>0</v>
      </c>
      <c r="D1043">
        <v>1600</v>
      </c>
      <c r="E1043">
        <v>51</v>
      </c>
      <c r="F1043">
        <v>0</v>
      </c>
      <c r="G1043" t="s">
        <v>417</v>
      </c>
      <c r="H1043">
        <v>0</v>
      </c>
      <c r="I1043">
        <v>0</v>
      </c>
      <c r="J1043">
        <v>0</v>
      </c>
      <c r="K1043">
        <v>0</v>
      </c>
      <c r="L1043">
        <v>29600000</v>
      </c>
      <c r="M1043" t="s">
        <v>4751</v>
      </c>
      <c r="N1043" s="4">
        <v>45593.378541666665</v>
      </c>
      <c r="O1043" t="s">
        <v>526</v>
      </c>
      <c r="P1043" t="s">
        <v>262</v>
      </c>
      <c r="Q1043" t="s">
        <v>229</v>
      </c>
    </row>
    <row r="1044" spans="1:17" x14ac:dyDescent="0.4">
      <c r="A1044" t="s">
        <v>2305</v>
      </c>
      <c r="B1044">
        <v>44</v>
      </c>
      <c r="C1044">
        <v>46</v>
      </c>
      <c r="D1044">
        <v>110</v>
      </c>
      <c r="E1044">
        <v>27</v>
      </c>
      <c r="F1044">
        <v>0</v>
      </c>
      <c r="G1044" t="s">
        <v>547</v>
      </c>
      <c r="H1044">
        <v>0</v>
      </c>
      <c r="I1044">
        <v>0</v>
      </c>
      <c r="J1044">
        <v>0</v>
      </c>
      <c r="K1044">
        <v>0</v>
      </c>
      <c r="L1044">
        <v>352000000</v>
      </c>
      <c r="M1044" t="s">
        <v>4752</v>
      </c>
      <c r="N1044" s="4">
        <v>45595.083958333329</v>
      </c>
      <c r="O1044" t="s">
        <v>306</v>
      </c>
      <c r="P1044" t="s">
        <v>262</v>
      </c>
      <c r="Q1044" t="s">
        <v>229</v>
      </c>
    </row>
    <row r="1045" spans="1:17" x14ac:dyDescent="0.4">
      <c r="A1045" t="s">
        <v>4753</v>
      </c>
      <c r="B1045">
        <v>99</v>
      </c>
      <c r="C1045">
        <v>0</v>
      </c>
      <c r="D1045">
        <v>90</v>
      </c>
      <c r="E1045">
        <v>31</v>
      </c>
      <c r="F1045">
        <v>0</v>
      </c>
      <c r="G1045" t="s">
        <v>744</v>
      </c>
      <c r="H1045">
        <v>0</v>
      </c>
      <c r="I1045">
        <v>0</v>
      </c>
      <c r="J1045">
        <v>0</v>
      </c>
      <c r="K1045">
        <v>0</v>
      </c>
      <c r="L1045">
        <v>35200000</v>
      </c>
      <c r="M1045" t="s">
        <v>4754</v>
      </c>
      <c r="N1045" s="4">
        <v>45595.007858796293</v>
      </c>
      <c r="O1045" t="s">
        <v>306</v>
      </c>
      <c r="P1045" t="s">
        <v>262</v>
      </c>
      <c r="Q1045" t="s">
        <v>229</v>
      </c>
    </row>
    <row r="1046" spans="1:17" x14ac:dyDescent="0.4">
      <c r="A1046" t="s">
        <v>100</v>
      </c>
      <c r="B1046">
        <v>96</v>
      </c>
      <c r="C1046">
        <v>64</v>
      </c>
      <c r="D1046">
        <v>70</v>
      </c>
      <c r="E1046">
        <v>41</v>
      </c>
      <c r="F1046">
        <v>5.58</v>
      </c>
      <c r="G1046" t="s">
        <v>241</v>
      </c>
      <c r="H1046">
        <v>0</v>
      </c>
      <c r="I1046">
        <v>0</v>
      </c>
      <c r="J1046">
        <v>0</v>
      </c>
      <c r="K1046">
        <v>0.67</v>
      </c>
      <c r="L1046">
        <v>5210000</v>
      </c>
      <c r="M1046" t="s">
        <v>4755</v>
      </c>
      <c r="N1046" s="4">
        <v>45581.872986111106</v>
      </c>
      <c r="O1046" t="s">
        <v>812</v>
      </c>
      <c r="P1046" t="s">
        <v>244</v>
      </c>
      <c r="Q1046" t="s">
        <v>229</v>
      </c>
    </row>
    <row r="1047" spans="1:17" x14ac:dyDescent="0.4">
      <c r="A1047" t="s">
        <v>2316</v>
      </c>
      <c r="B1047">
        <v>8</v>
      </c>
      <c r="C1047">
        <v>13</v>
      </c>
      <c r="D1047">
        <v>110</v>
      </c>
      <c r="E1047">
        <v>35</v>
      </c>
      <c r="F1047">
        <v>0</v>
      </c>
      <c r="G1047" t="s">
        <v>282</v>
      </c>
      <c r="H1047">
        <v>0</v>
      </c>
      <c r="I1047">
        <v>0</v>
      </c>
      <c r="J1047">
        <v>0</v>
      </c>
      <c r="K1047">
        <v>0.01</v>
      </c>
      <c r="L1047">
        <v>13200000</v>
      </c>
      <c r="M1047" t="s">
        <v>4756</v>
      </c>
      <c r="N1047" s="4">
        <v>45589.531030092592</v>
      </c>
      <c r="O1047" t="s">
        <v>482</v>
      </c>
      <c r="P1047" t="s">
        <v>262</v>
      </c>
      <c r="Q1047" t="s">
        <v>229</v>
      </c>
    </row>
    <row r="1048" spans="1:17" x14ac:dyDescent="0.4">
      <c r="A1048" t="s">
        <v>2318</v>
      </c>
      <c r="B1048">
        <v>47</v>
      </c>
      <c r="C1048">
        <v>55</v>
      </c>
      <c r="D1048">
        <v>90</v>
      </c>
      <c r="E1048">
        <v>43</v>
      </c>
      <c r="F1048">
        <v>0.82</v>
      </c>
      <c r="G1048" t="s">
        <v>700</v>
      </c>
      <c r="H1048">
        <v>0</v>
      </c>
      <c r="I1048">
        <v>0</v>
      </c>
      <c r="J1048">
        <v>0</v>
      </c>
      <c r="K1048">
        <v>7.0000000000000007E-2</v>
      </c>
      <c r="L1048">
        <v>19500000</v>
      </c>
      <c r="M1048" t="s">
        <v>4757</v>
      </c>
      <c r="N1048" s="4">
        <v>45587.956053240741</v>
      </c>
      <c r="O1048" t="s">
        <v>712</v>
      </c>
      <c r="P1048" t="s">
        <v>262</v>
      </c>
      <c r="Q1048" t="s">
        <v>229</v>
      </c>
    </row>
    <row r="1049" spans="1:17" x14ac:dyDescent="0.4">
      <c r="A1049" t="s">
        <v>73</v>
      </c>
      <c r="B1049">
        <v>89</v>
      </c>
      <c r="C1049">
        <v>0</v>
      </c>
      <c r="D1049">
        <v>480</v>
      </c>
      <c r="E1049">
        <v>38</v>
      </c>
      <c r="F1049">
        <v>6.93</v>
      </c>
      <c r="G1049" t="s">
        <v>579</v>
      </c>
      <c r="H1049">
        <v>0</v>
      </c>
      <c r="I1049">
        <v>0</v>
      </c>
      <c r="J1049">
        <v>0</v>
      </c>
      <c r="K1049">
        <v>0.6</v>
      </c>
      <c r="L1049">
        <v>12800000</v>
      </c>
      <c r="M1049" t="s">
        <v>3543</v>
      </c>
      <c r="N1049" s="4">
        <v>45596.520949074074</v>
      </c>
      <c r="O1049" t="s">
        <v>449</v>
      </c>
      <c r="P1049" t="s">
        <v>279</v>
      </c>
      <c r="Q1049" t="s">
        <v>229</v>
      </c>
    </row>
    <row r="1050" spans="1:17" x14ac:dyDescent="0.4">
      <c r="A1050" t="s">
        <v>2323</v>
      </c>
      <c r="B1050">
        <v>47</v>
      </c>
      <c r="C1050">
        <v>57</v>
      </c>
      <c r="D1050">
        <v>110</v>
      </c>
      <c r="E1050">
        <v>43</v>
      </c>
      <c r="F1050">
        <v>0</v>
      </c>
      <c r="G1050" t="s">
        <v>528</v>
      </c>
      <c r="H1050">
        <v>0</v>
      </c>
      <c r="I1050">
        <v>0</v>
      </c>
      <c r="J1050">
        <v>0</v>
      </c>
      <c r="K1050">
        <v>0</v>
      </c>
      <c r="L1050">
        <v>21700000</v>
      </c>
      <c r="M1050" t="s">
        <v>4758</v>
      </c>
      <c r="N1050" s="4">
        <v>45582.787129629629</v>
      </c>
      <c r="O1050" t="s">
        <v>571</v>
      </c>
      <c r="P1050" t="s">
        <v>262</v>
      </c>
      <c r="Q1050" t="s">
        <v>229</v>
      </c>
    </row>
    <row r="1051" spans="1:17" x14ac:dyDescent="0.4">
      <c r="A1051" t="s">
        <v>2325</v>
      </c>
      <c r="B1051">
        <v>45</v>
      </c>
      <c r="C1051">
        <v>27</v>
      </c>
      <c r="D1051">
        <v>140</v>
      </c>
      <c r="E1051">
        <v>47</v>
      </c>
      <c r="F1051">
        <v>2.5499999999999998</v>
      </c>
      <c r="G1051" t="s">
        <v>2326</v>
      </c>
      <c r="H1051">
        <v>0</v>
      </c>
      <c r="I1051">
        <v>0</v>
      </c>
      <c r="J1051">
        <v>0</v>
      </c>
      <c r="K1051">
        <v>0.27</v>
      </c>
      <c r="L1051">
        <v>59900000</v>
      </c>
      <c r="M1051" t="s">
        <v>4759</v>
      </c>
      <c r="N1051" s="4">
        <v>45574.186990740738</v>
      </c>
      <c r="O1051" t="s">
        <v>422</v>
      </c>
      <c r="P1051" t="s">
        <v>262</v>
      </c>
      <c r="Q1051" t="s">
        <v>229</v>
      </c>
    </row>
    <row r="1052" spans="1:17" x14ac:dyDescent="0.4">
      <c r="A1052" t="s">
        <v>2328</v>
      </c>
      <c r="B1052">
        <v>75</v>
      </c>
      <c r="C1052">
        <v>68</v>
      </c>
      <c r="D1052">
        <v>70</v>
      </c>
      <c r="E1052">
        <v>52</v>
      </c>
      <c r="F1052">
        <v>1.71</v>
      </c>
      <c r="G1052" t="s">
        <v>426</v>
      </c>
      <c r="H1052">
        <v>0</v>
      </c>
      <c r="I1052">
        <v>0</v>
      </c>
      <c r="J1052">
        <v>0</v>
      </c>
      <c r="K1052">
        <v>0.06</v>
      </c>
      <c r="L1052">
        <v>415000000</v>
      </c>
      <c r="M1052" t="s">
        <v>4760</v>
      </c>
      <c r="N1052" s="4">
        <v>45579.081909722227</v>
      </c>
      <c r="O1052" t="s">
        <v>306</v>
      </c>
      <c r="P1052" t="s">
        <v>262</v>
      </c>
      <c r="Q1052" t="s">
        <v>229</v>
      </c>
    </row>
    <row r="1053" spans="1:17" x14ac:dyDescent="0.4">
      <c r="A1053" t="s">
        <v>2330</v>
      </c>
      <c r="B1053">
        <v>20</v>
      </c>
      <c r="C1053">
        <v>16</v>
      </c>
      <c r="D1053">
        <v>210</v>
      </c>
      <c r="E1053">
        <v>53</v>
      </c>
      <c r="F1053">
        <v>0</v>
      </c>
      <c r="G1053" t="s">
        <v>1320</v>
      </c>
      <c r="H1053">
        <v>0</v>
      </c>
      <c r="I1053">
        <v>0</v>
      </c>
      <c r="J1053">
        <v>0</v>
      </c>
      <c r="K1053">
        <v>0</v>
      </c>
      <c r="L1053">
        <v>84400000</v>
      </c>
      <c r="M1053" t="s">
        <v>4109</v>
      </c>
      <c r="N1053" s="4">
        <v>45574.471296296295</v>
      </c>
      <c r="O1053" t="s">
        <v>452</v>
      </c>
      <c r="P1053" t="s">
        <v>279</v>
      </c>
      <c r="Q1053" t="s">
        <v>229</v>
      </c>
    </row>
    <row r="1054" spans="1:17" x14ac:dyDescent="0.4">
      <c r="A1054" t="s">
        <v>2331</v>
      </c>
      <c r="B1054">
        <v>76</v>
      </c>
      <c r="C1054">
        <v>40</v>
      </c>
      <c r="D1054">
        <v>110</v>
      </c>
      <c r="E1054">
        <v>63</v>
      </c>
      <c r="F1054">
        <v>1.55</v>
      </c>
      <c r="G1054" t="s">
        <v>700</v>
      </c>
      <c r="H1054">
        <v>0</v>
      </c>
      <c r="I1054">
        <v>0</v>
      </c>
      <c r="J1054">
        <v>0</v>
      </c>
      <c r="K1054">
        <v>0.12</v>
      </c>
      <c r="L1054">
        <v>12200000</v>
      </c>
      <c r="M1054" t="s">
        <v>4761</v>
      </c>
      <c r="N1054" s="4">
        <v>45580.460729166662</v>
      </c>
      <c r="O1054" t="s">
        <v>240</v>
      </c>
      <c r="P1054" t="s">
        <v>262</v>
      </c>
      <c r="Q1054" t="s">
        <v>229</v>
      </c>
    </row>
    <row r="1055" spans="1:17" x14ac:dyDescent="0.4">
      <c r="A1055" t="s">
        <v>4762</v>
      </c>
      <c r="B1055">
        <v>44</v>
      </c>
      <c r="C1055">
        <v>0</v>
      </c>
      <c r="D1055">
        <v>320</v>
      </c>
      <c r="E1055">
        <v>49</v>
      </c>
      <c r="F1055">
        <v>0</v>
      </c>
      <c r="G1055" t="s">
        <v>417</v>
      </c>
      <c r="H1055">
        <v>0</v>
      </c>
      <c r="I1055">
        <v>0</v>
      </c>
      <c r="J1055">
        <v>0</v>
      </c>
      <c r="K1055">
        <v>0</v>
      </c>
      <c r="L1055">
        <v>428000000</v>
      </c>
      <c r="M1055" t="s">
        <v>4763</v>
      </c>
      <c r="N1055" s="4">
        <v>45580.914618055554</v>
      </c>
      <c r="O1055" t="s">
        <v>526</v>
      </c>
      <c r="P1055" t="s">
        <v>262</v>
      </c>
      <c r="Q1055" t="s">
        <v>229</v>
      </c>
    </row>
    <row r="1056" spans="1:17" x14ac:dyDescent="0.4">
      <c r="A1056" t="s">
        <v>2333</v>
      </c>
      <c r="B1056">
        <v>43</v>
      </c>
      <c r="C1056">
        <v>51</v>
      </c>
      <c r="D1056">
        <v>90</v>
      </c>
      <c r="E1056">
        <v>49</v>
      </c>
      <c r="F1056">
        <v>10.63</v>
      </c>
      <c r="G1056" t="s">
        <v>241</v>
      </c>
      <c r="H1056">
        <v>0</v>
      </c>
      <c r="I1056">
        <v>0</v>
      </c>
      <c r="J1056">
        <v>0</v>
      </c>
      <c r="K1056">
        <v>1</v>
      </c>
      <c r="L1056">
        <v>305000000</v>
      </c>
      <c r="M1056" t="s">
        <v>4764</v>
      </c>
      <c r="N1056" s="4">
        <v>45588.552199074074</v>
      </c>
      <c r="O1056" t="s">
        <v>1665</v>
      </c>
      <c r="P1056" t="s">
        <v>279</v>
      </c>
      <c r="Q1056" t="s">
        <v>229</v>
      </c>
    </row>
    <row r="1057" spans="1:17" x14ac:dyDescent="0.4">
      <c r="A1057" t="s">
        <v>2337</v>
      </c>
      <c r="B1057">
        <v>36</v>
      </c>
      <c r="C1057">
        <v>58</v>
      </c>
      <c r="D1057">
        <v>90</v>
      </c>
      <c r="E1057">
        <v>47</v>
      </c>
      <c r="F1057">
        <v>0</v>
      </c>
      <c r="G1057" t="s">
        <v>528</v>
      </c>
      <c r="H1057">
        <v>0</v>
      </c>
      <c r="I1057">
        <v>0</v>
      </c>
      <c r="J1057">
        <v>0</v>
      </c>
      <c r="K1057">
        <v>0</v>
      </c>
      <c r="L1057">
        <v>27000000</v>
      </c>
      <c r="M1057" t="s">
        <v>4765</v>
      </c>
      <c r="N1057" s="4">
        <v>45579.292372685188</v>
      </c>
      <c r="O1057" t="s">
        <v>4553</v>
      </c>
      <c r="P1057" t="s">
        <v>262</v>
      </c>
      <c r="Q1057" t="s">
        <v>229</v>
      </c>
    </row>
    <row r="1058" spans="1:17" x14ac:dyDescent="0.4">
      <c r="A1058" t="s">
        <v>2339</v>
      </c>
      <c r="B1058">
        <v>26</v>
      </c>
      <c r="C1058">
        <v>13</v>
      </c>
      <c r="D1058">
        <v>210</v>
      </c>
      <c r="E1058">
        <v>54</v>
      </c>
      <c r="F1058">
        <v>0</v>
      </c>
      <c r="G1058" t="s">
        <v>735</v>
      </c>
      <c r="H1058">
        <v>0</v>
      </c>
      <c r="I1058">
        <v>0</v>
      </c>
      <c r="J1058">
        <v>0</v>
      </c>
      <c r="K1058">
        <v>0</v>
      </c>
      <c r="L1058">
        <v>149000000</v>
      </c>
      <c r="M1058" t="s">
        <v>4766</v>
      </c>
      <c r="N1058" s="4">
        <v>45594.658587962964</v>
      </c>
      <c r="O1058" t="s">
        <v>4767</v>
      </c>
      <c r="P1058" t="s">
        <v>262</v>
      </c>
      <c r="Q1058" t="s">
        <v>229</v>
      </c>
    </row>
    <row r="1059" spans="1:17" x14ac:dyDescent="0.4">
      <c r="A1059" t="s">
        <v>2339</v>
      </c>
      <c r="B1059">
        <v>66</v>
      </c>
      <c r="C1059">
        <v>54</v>
      </c>
      <c r="D1059">
        <v>210</v>
      </c>
      <c r="E1059">
        <v>54</v>
      </c>
      <c r="F1059">
        <v>0</v>
      </c>
      <c r="G1059" t="s">
        <v>906</v>
      </c>
      <c r="H1059">
        <v>0</v>
      </c>
      <c r="I1059">
        <v>0</v>
      </c>
      <c r="J1059">
        <v>0</v>
      </c>
      <c r="K1059">
        <v>0</v>
      </c>
      <c r="L1059">
        <v>149000000</v>
      </c>
      <c r="M1059" t="s">
        <v>4766</v>
      </c>
      <c r="N1059" s="4">
        <v>45594.658587962964</v>
      </c>
      <c r="O1059" t="s">
        <v>4767</v>
      </c>
      <c r="P1059" t="s">
        <v>262</v>
      </c>
      <c r="Q1059" t="s">
        <v>229</v>
      </c>
    </row>
    <row r="1060" spans="1:17" x14ac:dyDescent="0.4">
      <c r="A1060" t="s">
        <v>4768</v>
      </c>
      <c r="B1060">
        <v>88</v>
      </c>
      <c r="C1060">
        <v>0</v>
      </c>
      <c r="D1060">
        <v>480</v>
      </c>
      <c r="E1060">
        <v>40</v>
      </c>
      <c r="F1060">
        <v>2.94</v>
      </c>
      <c r="G1060" t="s">
        <v>977</v>
      </c>
      <c r="H1060">
        <v>0</v>
      </c>
      <c r="I1060">
        <v>0</v>
      </c>
      <c r="J1060">
        <v>0</v>
      </c>
      <c r="K1060">
        <v>0.43</v>
      </c>
      <c r="L1060">
        <v>1980000000</v>
      </c>
      <c r="M1060" t="s">
        <v>4769</v>
      </c>
      <c r="N1060" s="4">
        <v>45590.387025462958</v>
      </c>
      <c r="O1060" t="s">
        <v>3861</v>
      </c>
      <c r="P1060" t="s">
        <v>262</v>
      </c>
      <c r="Q1060" t="s">
        <v>229</v>
      </c>
    </row>
    <row r="1061" spans="1:17" x14ac:dyDescent="0.4">
      <c r="A1061" t="s">
        <v>4770</v>
      </c>
      <c r="B1061">
        <v>55</v>
      </c>
      <c r="C1061">
        <v>0</v>
      </c>
      <c r="D1061">
        <v>260</v>
      </c>
      <c r="E1061">
        <v>47</v>
      </c>
      <c r="F1061">
        <v>7.06</v>
      </c>
      <c r="G1061" t="s">
        <v>4531</v>
      </c>
      <c r="H1061">
        <v>0</v>
      </c>
      <c r="I1061">
        <v>0</v>
      </c>
      <c r="J1061">
        <v>0</v>
      </c>
      <c r="K1061">
        <v>0.28999999999999998</v>
      </c>
      <c r="L1061">
        <v>520000000</v>
      </c>
      <c r="M1061" t="s">
        <v>4771</v>
      </c>
      <c r="N1061" s="4">
        <v>45577.499479166669</v>
      </c>
      <c r="O1061" t="s">
        <v>4721</v>
      </c>
      <c r="P1061" t="s">
        <v>262</v>
      </c>
      <c r="Q1061" t="s">
        <v>229</v>
      </c>
    </row>
    <row r="1062" spans="1:17" x14ac:dyDescent="0.4">
      <c r="A1062" t="s">
        <v>642</v>
      </c>
      <c r="B1062">
        <v>9</v>
      </c>
      <c r="C1062">
        <v>8</v>
      </c>
      <c r="D1062">
        <v>90</v>
      </c>
      <c r="E1062">
        <v>27</v>
      </c>
      <c r="F1062">
        <v>0</v>
      </c>
      <c r="G1062" t="s">
        <v>643</v>
      </c>
      <c r="H1062">
        <v>0</v>
      </c>
      <c r="I1062">
        <v>0</v>
      </c>
      <c r="J1062">
        <v>0</v>
      </c>
      <c r="K1062">
        <v>0</v>
      </c>
      <c r="L1062">
        <v>2880000000</v>
      </c>
      <c r="M1062" t="s">
        <v>4772</v>
      </c>
      <c r="N1062" s="4">
        <v>45583.491979166662</v>
      </c>
      <c r="O1062" t="s">
        <v>3294</v>
      </c>
      <c r="P1062" t="s">
        <v>262</v>
      </c>
      <c r="Q1062" t="s">
        <v>229</v>
      </c>
    </row>
    <row r="1063" spans="1:17" x14ac:dyDescent="0.4">
      <c r="A1063" t="s">
        <v>2345</v>
      </c>
      <c r="B1063">
        <v>71</v>
      </c>
      <c r="C1063">
        <v>95</v>
      </c>
      <c r="D1063">
        <v>260</v>
      </c>
      <c r="E1063">
        <v>27</v>
      </c>
      <c r="F1063">
        <v>0</v>
      </c>
      <c r="G1063" t="s">
        <v>1071</v>
      </c>
      <c r="H1063">
        <v>0</v>
      </c>
      <c r="I1063">
        <v>0</v>
      </c>
      <c r="J1063">
        <v>0</v>
      </c>
      <c r="K1063">
        <v>0</v>
      </c>
      <c r="L1063">
        <v>4910000</v>
      </c>
      <c r="M1063" t="s">
        <v>4773</v>
      </c>
      <c r="N1063" s="4">
        <v>45585.564687499995</v>
      </c>
      <c r="O1063" t="s">
        <v>2740</v>
      </c>
      <c r="P1063" t="s">
        <v>262</v>
      </c>
      <c r="Q1063" t="s">
        <v>229</v>
      </c>
    </row>
    <row r="1064" spans="1:17" x14ac:dyDescent="0.4">
      <c r="A1064" t="s">
        <v>2347</v>
      </c>
      <c r="B1064">
        <v>60</v>
      </c>
      <c r="C1064">
        <v>43</v>
      </c>
      <c r="D1064">
        <v>210</v>
      </c>
      <c r="E1064">
        <v>42</v>
      </c>
      <c r="F1064">
        <v>0</v>
      </c>
      <c r="G1064" t="s">
        <v>633</v>
      </c>
      <c r="H1064">
        <v>0</v>
      </c>
      <c r="I1064">
        <v>0</v>
      </c>
      <c r="J1064">
        <v>0</v>
      </c>
      <c r="K1064">
        <v>0.01</v>
      </c>
      <c r="L1064">
        <v>28800000</v>
      </c>
      <c r="M1064" t="s">
        <v>4774</v>
      </c>
      <c r="N1064" s="4">
        <v>45590.651597222226</v>
      </c>
      <c r="O1064" t="s">
        <v>4775</v>
      </c>
      <c r="P1064" t="s">
        <v>262</v>
      </c>
      <c r="Q1064" t="s">
        <v>229</v>
      </c>
    </row>
    <row r="1065" spans="1:17" x14ac:dyDescent="0.4">
      <c r="A1065" t="s">
        <v>4776</v>
      </c>
      <c r="B1065">
        <v>54</v>
      </c>
      <c r="C1065">
        <v>0</v>
      </c>
      <c r="D1065">
        <v>140</v>
      </c>
      <c r="E1065">
        <v>38</v>
      </c>
      <c r="F1065">
        <v>1.29</v>
      </c>
      <c r="G1065" t="s">
        <v>880</v>
      </c>
      <c r="H1065">
        <v>0</v>
      </c>
      <c r="I1065">
        <v>0</v>
      </c>
      <c r="J1065">
        <v>0</v>
      </c>
      <c r="K1065">
        <v>0.36</v>
      </c>
      <c r="L1065">
        <v>822000</v>
      </c>
      <c r="M1065" t="s">
        <v>4777</v>
      </c>
      <c r="N1065" s="4">
        <v>45572.976608796293</v>
      </c>
      <c r="O1065" t="s">
        <v>306</v>
      </c>
      <c r="P1065" t="s">
        <v>265</v>
      </c>
      <c r="Q1065" t="s">
        <v>229</v>
      </c>
    </row>
    <row r="1066" spans="1:17" x14ac:dyDescent="0.4">
      <c r="A1066" t="s">
        <v>2349</v>
      </c>
      <c r="B1066">
        <v>41</v>
      </c>
      <c r="C1066">
        <v>55</v>
      </c>
      <c r="D1066">
        <v>880</v>
      </c>
      <c r="E1066">
        <v>50</v>
      </c>
      <c r="F1066">
        <v>0</v>
      </c>
      <c r="G1066" t="s">
        <v>528</v>
      </c>
      <c r="H1066">
        <v>0</v>
      </c>
      <c r="I1066">
        <v>0</v>
      </c>
      <c r="J1066">
        <v>0</v>
      </c>
      <c r="K1066">
        <v>0</v>
      </c>
      <c r="L1066">
        <v>104000000</v>
      </c>
      <c r="M1066" t="s">
        <v>4778</v>
      </c>
      <c r="N1066" s="4">
        <v>45584.904282407406</v>
      </c>
      <c r="O1066" t="s">
        <v>1613</v>
      </c>
      <c r="P1066" t="s">
        <v>262</v>
      </c>
      <c r="Q1066" t="s">
        <v>229</v>
      </c>
    </row>
    <row r="1067" spans="1:17" x14ac:dyDescent="0.4">
      <c r="A1067" t="s">
        <v>2351</v>
      </c>
      <c r="B1067">
        <v>11</v>
      </c>
      <c r="C1067">
        <v>10</v>
      </c>
      <c r="D1067">
        <v>110</v>
      </c>
      <c r="E1067">
        <v>47</v>
      </c>
      <c r="F1067">
        <v>4.68</v>
      </c>
      <c r="G1067" t="s">
        <v>259</v>
      </c>
      <c r="H1067">
        <v>0</v>
      </c>
      <c r="I1067">
        <v>0</v>
      </c>
      <c r="J1067">
        <v>0</v>
      </c>
      <c r="K1067">
        <v>0.02</v>
      </c>
      <c r="L1067">
        <v>410000</v>
      </c>
      <c r="M1067" t="s">
        <v>4779</v>
      </c>
      <c r="N1067" s="4">
        <v>45574.171875</v>
      </c>
      <c r="O1067" t="s">
        <v>571</v>
      </c>
      <c r="P1067" t="s">
        <v>262</v>
      </c>
      <c r="Q1067" t="s">
        <v>229</v>
      </c>
    </row>
    <row r="1068" spans="1:17" x14ac:dyDescent="0.4">
      <c r="A1068" t="s">
        <v>2353</v>
      </c>
      <c r="B1068">
        <v>35</v>
      </c>
      <c r="C1068">
        <v>38</v>
      </c>
      <c r="D1068">
        <v>110</v>
      </c>
      <c r="E1068">
        <v>29</v>
      </c>
      <c r="F1068">
        <v>0</v>
      </c>
      <c r="G1068" t="s">
        <v>735</v>
      </c>
      <c r="H1068">
        <v>0</v>
      </c>
      <c r="I1068">
        <v>0</v>
      </c>
      <c r="J1068">
        <v>0</v>
      </c>
      <c r="K1068">
        <v>0</v>
      </c>
      <c r="L1068">
        <v>167000000</v>
      </c>
      <c r="M1068" t="s">
        <v>2354</v>
      </c>
      <c r="N1068" s="4">
        <v>45570.336909722224</v>
      </c>
      <c r="O1068" t="s">
        <v>4085</v>
      </c>
      <c r="P1068" t="s">
        <v>262</v>
      </c>
      <c r="Q1068" t="s">
        <v>229</v>
      </c>
    </row>
    <row r="1069" spans="1:17" x14ac:dyDescent="0.4">
      <c r="A1069" t="s">
        <v>4780</v>
      </c>
      <c r="B1069">
        <v>63</v>
      </c>
      <c r="C1069">
        <v>0</v>
      </c>
      <c r="D1069">
        <v>110</v>
      </c>
      <c r="E1069">
        <v>39</v>
      </c>
      <c r="F1069">
        <v>0</v>
      </c>
      <c r="G1069" t="s">
        <v>1864</v>
      </c>
      <c r="H1069">
        <v>0</v>
      </c>
      <c r="I1069">
        <v>0</v>
      </c>
      <c r="J1069">
        <v>0</v>
      </c>
      <c r="K1069">
        <v>0.03</v>
      </c>
      <c r="L1069">
        <v>624000000</v>
      </c>
      <c r="M1069" t="s">
        <v>4781</v>
      </c>
      <c r="N1069" s="4">
        <v>45575.04351851852</v>
      </c>
      <c r="O1069" t="s">
        <v>2223</v>
      </c>
      <c r="P1069" t="s">
        <v>262</v>
      </c>
      <c r="Q1069" t="s">
        <v>229</v>
      </c>
    </row>
    <row r="1070" spans="1:17" x14ac:dyDescent="0.4">
      <c r="A1070" t="s">
        <v>2357</v>
      </c>
      <c r="B1070">
        <v>61</v>
      </c>
      <c r="C1070">
        <v>69</v>
      </c>
      <c r="D1070">
        <v>140</v>
      </c>
      <c r="E1070">
        <v>34</v>
      </c>
      <c r="F1070">
        <v>0</v>
      </c>
      <c r="G1070" t="s">
        <v>528</v>
      </c>
      <c r="H1070">
        <v>0</v>
      </c>
      <c r="I1070">
        <v>0</v>
      </c>
      <c r="J1070">
        <v>0</v>
      </c>
      <c r="K1070">
        <v>0</v>
      </c>
      <c r="L1070">
        <v>686000</v>
      </c>
      <c r="M1070" t="s">
        <v>4782</v>
      </c>
      <c r="N1070" s="4">
        <v>45585.821828703702</v>
      </c>
      <c r="O1070" t="s">
        <v>310</v>
      </c>
      <c r="P1070" t="s">
        <v>262</v>
      </c>
      <c r="Q1070" t="s">
        <v>229</v>
      </c>
    </row>
    <row r="1071" spans="1:17" x14ac:dyDescent="0.4">
      <c r="A1071" t="s">
        <v>74</v>
      </c>
      <c r="B1071">
        <v>25</v>
      </c>
      <c r="C1071">
        <v>30</v>
      </c>
      <c r="D1071">
        <v>70</v>
      </c>
      <c r="E1071">
        <v>35</v>
      </c>
      <c r="F1071">
        <v>5.85</v>
      </c>
      <c r="G1071" t="s">
        <v>241</v>
      </c>
      <c r="H1071">
        <v>0</v>
      </c>
      <c r="I1071">
        <v>0</v>
      </c>
      <c r="J1071">
        <v>0</v>
      </c>
      <c r="K1071">
        <v>0.67</v>
      </c>
      <c r="L1071">
        <v>30000000</v>
      </c>
      <c r="M1071" t="s">
        <v>4783</v>
      </c>
      <c r="N1071" s="4">
        <v>45587.991446759261</v>
      </c>
      <c r="O1071" t="s">
        <v>4784</v>
      </c>
      <c r="P1071" t="s">
        <v>279</v>
      </c>
      <c r="Q1071" t="s">
        <v>229</v>
      </c>
    </row>
    <row r="1072" spans="1:17" x14ac:dyDescent="0.4">
      <c r="A1072" t="s">
        <v>4785</v>
      </c>
      <c r="B1072">
        <v>90</v>
      </c>
      <c r="C1072">
        <v>0</v>
      </c>
      <c r="D1072">
        <v>140</v>
      </c>
      <c r="E1072">
        <v>45</v>
      </c>
      <c r="F1072">
        <v>2.38</v>
      </c>
      <c r="G1072" t="s">
        <v>744</v>
      </c>
      <c r="H1072">
        <v>0</v>
      </c>
      <c r="I1072">
        <v>0</v>
      </c>
      <c r="J1072">
        <v>0</v>
      </c>
      <c r="K1072">
        <v>0.12</v>
      </c>
      <c r="L1072">
        <v>13900000</v>
      </c>
      <c r="M1072" t="s">
        <v>4786</v>
      </c>
      <c r="N1072" s="4">
        <v>45585.18959490741</v>
      </c>
      <c r="O1072" t="s">
        <v>306</v>
      </c>
      <c r="P1072" t="s">
        <v>262</v>
      </c>
      <c r="Q1072" t="s">
        <v>229</v>
      </c>
    </row>
    <row r="1073" spans="1:17" x14ac:dyDescent="0.4">
      <c r="A1073" t="s">
        <v>2360</v>
      </c>
      <c r="B1073">
        <v>66</v>
      </c>
      <c r="C1073">
        <v>48</v>
      </c>
      <c r="D1073">
        <v>90</v>
      </c>
      <c r="E1073">
        <v>59</v>
      </c>
      <c r="F1073">
        <v>0</v>
      </c>
      <c r="G1073" t="s">
        <v>354</v>
      </c>
      <c r="H1073">
        <v>0</v>
      </c>
      <c r="I1073">
        <v>0</v>
      </c>
      <c r="J1073">
        <v>0</v>
      </c>
      <c r="K1073">
        <v>0</v>
      </c>
      <c r="L1073">
        <v>571000000</v>
      </c>
      <c r="M1073" t="s">
        <v>4787</v>
      </c>
      <c r="N1073" s="4">
        <v>45595.058611111112</v>
      </c>
      <c r="O1073" t="s">
        <v>298</v>
      </c>
      <c r="P1073" t="s">
        <v>262</v>
      </c>
      <c r="Q1073" t="s">
        <v>229</v>
      </c>
    </row>
    <row r="1074" spans="1:17" x14ac:dyDescent="0.4">
      <c r="A1074" t="s">
        <v>2365</v>
      </c>
      <c r="B1074">
        <v>51</v>
      </c>
      <c r="C1074">
        <v>45</v>
      </c>
      <c r="D1074">
        <v>590</v>
      </c>
      <c r="E1074">
        <v>42</v>
      </c>
      <c r="F1074">
        <v>6.51</v>
      </c>
      <c r="G1074" t="s">
        <v>235</v>
      </c>
      <c r="H1074">
        <v>0</v>
      </c>
      <c r="I1074">
        <v>0</v>
      </c>
      <c r="J1074">
        <v>0</v>
      </c>
      <c r="K1074">
        <v>0.64</v>
      </c>
      <c r="L1074">
        <v>3960000</v>
      </c>
      <c r="M1074" t="s">
        <v>4788</v>
      </c>
      <c r="N1074" s="4">
        <v>45583.155960648146</v>
      </c>
      <c r="O1074" t="s">
        <v>508</v>
      </c>
      <c r="P1074" t="s">
        <v>279</v>
      </c>
      <c r="Q1074" t="s">
        <v>229</v>
      </c>
    </row>
    <row r="1075" spans="1:17" x14ac:dyDescent="0.4">
      <c r="A1075" t="s">
        <v>2367</v>
      </c>
      <c r="B1075">
        <v>63</v>
      </c>
      <c r="C1075">
        <v>54</v>
      </c>
      <c r="D1075">
        <v>590</v>
      </c>
      <c r="E1075">
        <v>45</v>
      </c>
      <c r="F1075">
        <v>0.65</v>
      </c>
      <c r="G1075" t="s">
        <v>2368</v>
      </c>
      <c r="H1075">
        <v>0</v>
      </c>
      <c r="I1075">
        <v>0</v>
      </c>
      <c r="J1075">
        <v>0</v>
      </c>
      <c r="K1075">
        <v>0.02</v>
      </c>
      <c r="L1075">
        <v>2910000</v>
      </c>
      <c r="M1075" t="s">
        <v>4789</v>
      </c>
      <c r="N1075" s="4">
        <v>45589.833287037036</v>
      </c>
      <c r="O1075" t="s">
        <v>1665</v>
      </c>
      <c r="P1075" t="s">
        <v>262</v>
      </c>
      <c r="Q1075" t="s">
        <v>229</v>
      </c>
    </row>
    <row r="1076" spans="1:17" x14ac:dyDescent="0.4">
      <c r="A1076" t="s">
        <v>2370</v>
      </c>
      <c r="B1076">
        <v>64</v>
      </c>
      <c r="C1076">
        <v>73</v>
      </c>
      <c r="D1076">
        <v>110</v>
      </c>
      <c r="E1076">
        <v>22</v>
      </c>
      <c r="F1076">
        <v>0</v>
      </c>
      <c r="G1076" t="s">
        <v>528</v>
      </c>
      <c r="H1076">
        <v>0</v>
      </c>
      <c r="I1076">
        <v>0</v>
      </c>
      <c r="J1076">
        <v>0</v>
      </c>
      <c r="K1076">
        <v>0</v>
      </c>
      <c r="L1076">
        <v>34700000</v>
      </c>
      <c r="M1076" t="s">
        <v>2371</v>
      </c>
      <c r="N1076" s="4">
        <v>45569.480219907404</v>
      </c>
      <c r="O1076" t="s">
        <v>4005</v>
      </c>
      <c r="P1076" t="s">
        <v>262</v>
      </c>
      <c r="Q1076" t="s">
        <v>229</v>
      </c>
    </row>
    <row r="1077" spans="1:17" x14ac:dyDescent="0.4">
      <c r="A1077" t="s">
        <v>2372</v>
      </c>
      <c r="B1077">
        <v>94</v>
      </c>
      <c r="C1077">
        <v>85</v>
      </c>
      <c r="D1077">
        <v>90</v>
      </c>
      <c r="E1077">
        <v>28</v>
      </c>
      <c r="F1077">
        <v>0</v>
      </c>
      <c r="G1077" t="s">
        <v>633</v>
      </c>
      <c r="H1077">
        <v>0</v>
      </c>
      <c r="I1077">
        <v>0</v>
      </c>
      <c r="J1077">
        <v>0</v>
      </c>
      <c r="K1077">
        <v>0</v>
      </c>
      <c r="L1077">
        <v>24000000</v>
      </c>
      <c r="M1077" t="s">
        <v>4790</v>
      </c>
      <c r="N1077" s="4">
        <v>45581.571712962963</v>
      </c>
      <c r="O1077" t="s">
        <v>422</v>
      </c>
      <c r="P1077" t="s">
        <v>262</v>
      </c>
      <c r="Q1077" t="s">
        <v>229</v>
      </c>
    </row>
    <row r="1078" spans="1:17" x14ac:dyDescent="0.4">
      <c r="A1078" t="s">
        <v>2379</v>
      </c>
      <c r="B1078">
        <v>33</v>
      </c>
      <c r="C1078">
        <v>71</v>
      </c>
      <c r="D1078">
        <v>90</v>
      </c>
      <c r="E1078">
        <v>55</v>
      </c>
      <c r="F1078">
        <v>3.44</v>
      </c>
      <c r="G1078" t="s">
        <v>259</v>
      </c>
      <c r="H1078">
        <v>0</v>
      </c>
      <c r="I1078">
        <v>0</v>
      </c>
      <c r="J1078">
        <v>0</v>
      </c>
      <c r="K1078">
        <v>0.01</v>
      </c>
      <c r="L1078">
        <v>11800000</v>
      </c>
      <c r="M1078" t="s">
        <v>4791</v>
      </c>
      <c r="N1078" s="4">
        <v>45596.916481481487</v>
      </c>
      <c r="O1078" t="s">
        <v>452</v>
      </c>
      <c r="P1078" t="s">
        <v>262</v>
      </c>
      <c r="Q1078" t="s">
        <v>229</v>
      </c>
    </row>
    <row r="1079" spans="1:17" x14ac:dyDescent="0.4">
      <c r="A1079" t="s">
        <v>3</v>
      </c>
      <c r="B1079">
        <v>62</v>
      </c>
      <c r="C1079">
        <v>0</v>
      </c>
      <c r="D1079">
        <v>480</v>
      </c>
      <c r="E1079">
        <v>66</v>
      </c>
      <c r="F1079">
        <v>5.59</v>
      </c>
      <c r="G1079" t="s">
        <v>290</v>
      </c>
      <c r="H1079">
        <v>0</v>
      </c>
      <c r="I1079">
        <v>0</v>
      </c>
      <c r="J1079">
        <v>0</v>
      </c>
      <c r="K1079">
        <v>0.46</v>
      </c>
      <c r="L1079">
        <v>66100000</v>
      </c>
      <c r="M1079" t="s">
        <v>3719</v>
      </c>
      <c r="N1079" s="4">
        <v>45596.532488425924</v>
      </c>
      <c r="O1079" t="s">
        <v>306</v>
      </c>
      <c r="P1079" t="s">
        <v>262</v>
      </c>
      <c r="Q1079" t="s">
        <v>229</v>
      </c>
    </row>
    <row r="1080" spans="1:17" x14ac:dyDescent="0.4">
      <c r="A1080" t="s">
        <v>646</v>
      </c>
      <c r="B1080">
        <v>34</v>
      </c>
      <c r="C1080">
        <v>29</v>
      </c>
      <c r="D1080">
        <v>390</v>
      </c>
      <c r="E1080">
        <v>61</v>
      </c>
      <c r="F1080">
        <v>0</v>
      </c>
      <c r="G1080" t="s">
        <v>426</v>
      </c>
      <c r="H1080">
        <v>0</v>
      </c>
      <c r="I1080">
        <v>0</v>
      </c>
      <c r="J1080">
        <v>0</v>
      </c>
      <c r="K1080">
        <v>0</v>
      </c>
      <c r="L1080">
        <v>129000000</v>
      </c>
      <c r="M1080" t="s">
        <v>4792</v>
      </c>
      <c r="N1080" s="4">
        <v>45585.403460648144</v>
      </c>
      <c r="O1080" t="s">
        <v>4005</v>
      </c>
      <c r="P1080" t="s">
        <v>262</v>
      </c>
      <c r="Q1080" t="s">
        <v>229</v>
      </c>
    </row>
    <row r="1081" spans="1:17" x14ac:dyDescent="0.4">
      <c r="A1081" t="s">
        <v>2381</v>
      </c>
      <c r="B1081">
        <v>19</v>
      </c>
      <c r="C1081">
        <v>14</v>
      </c>
      <c r="D1081">
        <v>110</v>
      </c>
      <c r="E1081">
        <v>42</v>
      </c>
      <c r="F1081">
        <v>0</v>
      </c>
      <c r="G1081" t="s">
        <v>559</v>
      </c>
      <c r="H1081">
        <v>0</v>
      </c>
      <c r="I1081">
        <v>0</v>
      </c>
      <c r="J1081">
        <v>0</v>
      </c>
      <c r="K1081">
        <v>0</v>
      </c>
      <c r="L1081">
        <v>222000000</v>
      </c>
      <c r="M1081" t="s">
        <v>4793</v>
      </c>
      <c r="N1081" s="4">
        <v>45581.723078703704</v>
      </c>
      <c r="O1081" t="s">
        <v>1613</v>
      </c>
      <c r="P1081" t="s">
        <v>262</v>
      </c>
      <c r="Q1081" t="s">
        <v>229</v>
      </c>
    </row>
    <row r="1082" spans="1:17" x14ac:dyDescent="0.4">
      <c r="A1082" t="s">
        <v>4794</v>
      </c>
      <c r="B1082">
        <v>88</v>
      </c>
      <c r="C1082">
        <v>0</v>
      </c>
      <c r="D1082">
        <v>170</v>
      </c>
      <c r="E1082">
        <v>26</v>
      </c>
      <c r="F1082">
        <v>0</v>
      </c>
      <c r="G1082" t="s">
        <v>241</v>
      </c>
      <c r="H1082">
        <v>0</v>
      </c>
      <c r="I1082">
        <v>0</v>
      </c>
      <c r="J1082">
        <v>0</v>
      </c>
      <c r="K1082">
        <v>0.02</v>
      </c>
      <c r="L1082">
        <v>27700000</v>
      </c>
      <c r="M1082" t="s">
        <v>4795</v>
      </c>
      <c r="N1082" s="4">
        <v>45593.868298611109</v>
      </c>
      <c r="O1082" t="s">
        <v>452</v>
      </c>
      <c r="P1082" t="s">
        <v>262</v>
      </c>
      <c r="Q1082" t="s">
        <v>229</v>
      </c>
    </row>
    <row r="1083" spans="1:17" x14ac:dyDescent="0.4">
      <c r="A1083" t="s">
        <v>2383</v>
      </c>
      <c r="B1083">
        <v>14</v>
      </c>
      <c r="C1083">
        <v>17</v>
      </c>
      <c r="D1083">
        <v>90</v>
      </c>
      <c r="E1083">
        <v>43</v>
      </c>
      <c r="F1083">
        <v>0.15</v>
      </c>
      <c r="G1083" t="s">
        <v>320</v>
      </c>
      <c r="H1083">
        <v>0</v>
      </c>
      <c r="I1083">
        <v>0</v>
      </c>
      <c r="J1083">
        <v>0</v>
      </c>
      <c r="K1083">
        <v>0</v>
      </c>
      <c r="L1083">
        <v>98900000</v>
      </c>
      <c r="M1083" t="s">
        <v>4796</v>
      </c>
      <c r="N1083" s="4">
        <v>45586.48038194445</v>
      </c>
      <c r="O1083" t="s">
        <v>526</v>
      </c>
      <c r="P1083" t="s">
        <v>262</v>
      </c>
      <c r="Q1083" t="s">
        <v>229</v>
      </c>
    </row>
    <row r="1084" spans="1:17" x14ac:dyDescent="0.4">
      <c r="A1084" t="s">
        <v>2390</v>
      </c>
      <c r="B1084">
        <v>41</v>
      </c>
      <c r="C1084">
        <v>40</v>
      </c>
      <c r="D1084">
        <v>170</v>
      </c>
      <c r="E1084">
        <v>23</v>
      </c>
      <c r="F1084">
        <v>0</v>
      </c>
      <c r="G1084" t="s">
        <v>735</v>
      </c>
      <c r="H1084">
        <v>0</v>
      </c>
      <c r="I1084">
        <v>0</v>
      </c>
      <c r="J1084">
        <v>0</v>
      </c>
      <c r="K1084">
        <v>0</v>
      </c>
      <c r="L1084">
        <v>8860000</v>
      </c>
      <c r="M1084" t="s">
        <v>4797</v>
      </c>
      <c r="N1084" s="4">
        <v>45589.874432870369</v>
      </c>
      <c r="O1084" t="s">
        <v>722</v>
      </c>
      <c r="P1084" t="s">
        <v>262</v>
      </c>
      <c r="Q1084" t="s">
        <v>229</v>
      </c>
    </row>
    <row r="1085" spans="1:17" x14ac:dyDescent="0.4">
      <c r="A1085" t="s">
        <v>4798</v>
      </c>
      <c r="B1085">
        <v>73</v>
      </c>
      <c r="C1085">
        <v>0</v>
      </c>
      <c r="D1085">
        <v>90</v>
      </c>
      <c r="E1085">
        <v>39</v>
      </c>
      <c r="F1085">
        <v>0</v>
      </c>
      <c r="G1085" t="s">
        <v>399</v>
      </c>
      <c r="H1085">
        <v>0</v>
      </c>
      <c r="I1085">
        <v>0</v>
      </c>
      <c r="J1085">
        <v>0</v>
      </c>
      <c r="K1085">
        <v>0</v>
      </c>
      <c r="L1085">
        <v>500000000</v>
      </c>
      <c r="M1085" t="s">
        <v>4799</v>
      </c>
      <c r="N1085" s="4">
        <v>45594.866087962961</v>
      </c>
      <c r="O1085" t="s">
        <v>3613</v>
      </c>
      <c r="P1085" t="s">
        <v>262</v>
      </c>
      <c r="Q1085" t="s">
        <v>229</v>
      </c>
    </row>
    <row r="1086" spans="1:17" x14ac:dyDescent="0.4">
      <c r="A1086" t="s">
        <v>4800</v>
      </c>
      <c r="B1086">
        <v>80</v>
      </c>
      <c r="C1086">
        <v>0</v>
      </c>
      <c r="D1086">
        <v>260</v>
      </c>
      <c r="E1086">
        <v>44</v>
      </c>
      <c r="F1086">
        <v>0.1</v>
      </c>
      <c r="G1086" t="s">
        <v>928</v>
      </c>
      <c r="H1086">
        <v>0</v>
      </c>
      <c r="I1086">
        <v>0</v>
      </c>
      <c r="J1086">
        <v>0</v>
      </c>
      <c r="K1086">
        <v>0.01</v>
      </c>
      <c r="L1086">
        <v>109000000</v>
      </c>
      <c r="M1086" t="s">
        <v>4801</v>
      </c>
      <c r="N1086" s="4">
        <v>45596.6487962963</v>
      </c>
      <c r="O1086" t="s">
        <v>480</v>
      </c>
      <c r="P1086" t="s">
        <v>244</v>
      </c>
      <c r="Q1086" t="s">
        <v>229</v>
      </c>
    </row>
    <row r="1087" spans="1:17" x14ac:dyDescent="0.4">
      <c r="A1087" t="s">
        <v>2396</v>
      </c>
      <c r="B1087">
        <v>26</v>
      </c>
      <c r="C1087">
        <v>47</v>
      </c>
      <c r="D1087">
        <v>140</v>
      </c>
      <c r="E1087">
        <v>32</v>
      </c>
      <c r="F1087">
        <v>0</v>
      </c>
      <c r="G1087" t="s">
        <v>827</v>
      </c>
      <c r="H1087">
        <v>0</v>
      </c>
      <c r="I1087">
        <v>0</v>
      </c>
      <c r="J1087">
        <v>0</v>
      </c>
      <c r="K1087">
        <v>0</v>
      </c>
      <c r="L1087">
        <v>26100000</v>
      </c>
      <c r="M1087" t="s">
        <v>4681</v>
      </c>
      <c r="N1087" s="4">
        <v>45591.613067129627</v>
      </c>
      <c r="O1087" t="s">
        <v>722</v>
      </c>
      <c r="P1087" t="s">
        <v>262</v>
      </c>
      <c r="Q1087" t="s">
        <v>229</v>
      </c>
    </row>
    <row r="1088" spans="1:17" x14ac:dyDescent="0.4">
      <c r="A1088" t="s">
        <v>4802</v>
      </c>
      <c r="B1088">
        <v>92</v>
      </c>
      <c r="C1088">
        <v>0</v>
      </c>
      <c r="D1088">
        <v>320</v>
      </c>
      <c r="E1088">
        <v>72</v>
      </c>
      <c r="F1088">
        <v>8.3699999999999992</v>
      </c>
      <c r="G1088" t="s">
        <v>763</v>
      </c>
      <c r="H1088">
        <v>0</v>
      </c>
      <c r="I1088">
        <v>0</v>
      </c>
      <c r="J1088">
        <v>0</v>
      </c>
      <c r="K1088">
        <v>0.54</v>
      </c>
      <c r="L1088">
        <v>47400000</v>
      </c>
      <c r="M1088" t="s">
        <v>4803</v>
      </c>
      <c r="N1088" s="4">
        <v>45580.138379629629</v>
      </c>
      <c r="O1088" t="s">
        <v>4804</v>
      </c>
      <c r="P1088" t="s">
        <v>244</v>
      </c>
      <c r="Q1088" t="s">
        <v>229</v>
      </c>
    </row>
    <row r="1089" spans="1:17" x14ac:dyDescent="0.4">
      <c r="A1089" t="s">
        <v>2402</v>
      </c>
      <c r="B1089">
        <v>51</v>
      </c>
      <c r="C1089">
        <v>51</v>
      </c>
      <c r="D1089">
        <v>170</v>
      </c>
      <c r="E1089">
        <v>39</v>
      </c>
      <c r="F1089">
        <v>2.56</v>
      </c>
      <c r="G1089" t="s">
        <v>2403</v>
      </c>
      <c r="H1089">
        <v>0</v>
      </c>
      <c r="I1089">
        <v>0</v>
      </c>
      <c r="J1089">
        <v>0</v>
      </c>
      <c r="K1089">
        <v>0.32</v>
      </c>
      <c r="L1089">
        <v>261000</v>
      </c>
      <c r="M1089" t="s">
        <v>4805</v>
      </c>
      <c r="N1089" s="4">
        <v>45582.454745370371</v>
      </c>
      <c r="O1089" t="s">
        <v>812</v>
      </c>
      <c r="P1089" t="s">
        <v>228</v>
      </c>
      <c r="Q1089" t="s">
        <v>229</v>
      </c>
    </row>
    <row r="1090" spans="1:17" x14ac:dyDescent="0.4">
      <c r="A1090" t="s">
        <v>4806</v>
      </c>
      <c r="B1090">
        <v>52</v>
      </c>
      <c r="C1090">
        <v>0</v>
      </c>
      <c r="D1090">
        <v>90</v>
      </c>
      <c r="E1090">
        <v>55</v>
      </c>
      <c r="F1090">
        <v>0</v>
      </c>
      <c r="G1090" t="s">
        <v>1023</v>
      </c>
      <c r="H1090">
        <v>0</v>
      </c>
      <c r="I1090">
        <v>0</v>
      </c>
      <c r="J1090">
        <v>0</v>
      </c>
      <c r="K1090">
        <v>0</v>
      </c>
      <c r="L1090">
        <v>262000000</v>
      </c>
      <c r="M1090" t="s">
        <v>4807</v>
      </c>
      <c r="N1090" s="4">
        <v>45595.289166666669</v>
      </c>
      <c r="O1090" t="s">
        <v>722</v>
      </c>
      <c r="P1090" t="s">
        <v>262</v>
      </c>
      <c r="Q1090" t="s">
        <v>229</v>
      </c>
    </row>
    <row r="1091" spans="1:17" x14ac:dyDescent="0.4">
      <c r="A1091" t="s">
        <v>4808</v>
      </c>
      <c r="B1091">
        <v>15</v>
      </c>
      <c r="C1091">
        <v>0</v>
      </c>
      <c r="D1091">
        <v>90</v>
      </c>
      <c r="E1091">
        <v>64</v>
      </c>
      <c r="F1091">
        <v>0.63</v>
      </c>
      <c r="G1091" t="s">
        <v>392</v>
      </c>
      <c r="H1091">
        <v>0</v>
      </c>
      <c r="I1091">
        <v>0</v>
      </c>
      <c r="J1091">
        <v>0</v>
      </c>
      <c r="K1091">
        <v>0.02</v>
      </c>
      <c r="L1091">
        <v>407000000</v>
      </c>
      <c r="M1091" t="s">
        <v>4809</v>
      </c>
      <c r="N1091" s="4">
        <v>45592.082974537036</v>
      </c>
      <c r="O1091" t="s">
        <v>712</v>
      </c>
      <c r="P1091" t="s">
        <v>262</v>
      </c>
      <c r="Q1091" t="s">
        <v>229</v>
      </c>
    </row>
    <row r="1092" spans="1:17" x14ac:dyDescent="0.4">
      <c r="A1092" t="s">
        <v>2405</v>
      </c>
      <c r="B1092">
        <v>29</v>
      </c>
      <c r="C1092">
        <v>48</v>
      </c>
      <c r="D1092">
        <v>320</v>
      </c>
      <c r="E1092">
        <v>39</v>
      </c>
      <c r="F1092">
        <v>0</v>
      </c>
      <c r="G1092" t="s">
        <v>528</v>
      </c>
      <c r="H1092">
        <v>0</v>
      </c>
      <c r="I1092">
        <v>0</v>
      </c>
      <c r="J1092">
        <v>0</v>
      </c>
      <c r="K1092">
        <v>0</v>
      </c>
      <c r="L1092">
        <v>16600000</v>
      </c>
      <c r="M1092" t="s">
        <v>4810</v>
      </c>
      <c r="N1092" s="4">
        <v>45579.27961805556</v>
      </c>
      <c r="O1092" t="s">
        <v>4205</v>
      </c>
      <c r="P1092" t="s">
        <v>262</v>
      </c>
      <c r="Q1092" t="s">
        <v>229</v>
      </c>
    </row>
    <row r="1093" spans="1:17" x14ac:dyDescent="0.4">
      <c r="A1093" t="s">
        <v>2407</v>
      </c>
      <c r="B1093">
        <v>46</v>
      </c>
      <c r="C1093">
        <v>68</v>
      </c>
      <c r="D1093">
        <v>260</v>
      </c>
      <c r="E1093">
        <v>64</v>
      </c>
      <c r="F1093">
        <v>5.92</v>
      </c>
      <c r="G1093" t="s">
        <v>235</v>
      </c>
      <c r="H1093">
        <v>0</v>
      </c>
      <c r="I1093">
        <v>0</v>
      </c>
      <c r="J1093">
        <v>0</v>
      </c>
      <c r="K1093">
        <v>0.54</v>
      </c>
      <c r="L1093">
        <v>34300000</v>
      </c>
      <c r="M1093" t="s">
        <v>3921</v>
      </c>
      <c r="N1093" s="4">
        <v>45596.216967592598</v>
      </c>
      <c r="O1093" t="s">
        <v>325</v>
      </c>
      <c r="P1093" t="s">
        <v>244</v>
      </c>
      <c r="Q1093" t="s">
        <v>229</v>
      </c>
    </row>
    <row r="1094" spans="1:17" x14ac:dyDescent="0.4">
      <c r="A1094" t="s">
        <v>2408</v>
      </c>
      <c r="B1094">
        <v>61</v>
      </c>
      <c r="C1094">
        <v>58</v>
      </c>
      <c r="D1094">
        <v>90</v>
      </c>
      <c r="E1094">
        <v>24</v>
      </c>
      <c r="F1094">
        <v>0</v>
      </c>
      <c r="G1094" t="s">
        <v>282</v>
      </c>
      <c r="H1094">
        <v>0</v>
      </c>
      <c r="I1094">
        <v>0</v>
      </c>
      <c r="J1094">
        <v>0</v>
      </c>
      <c r="K1094">
        <v>0</v>
      </c>
      <c r="L1094">
        <v>12200000</v>
      </c>
      <c r="M1094" t="s">
        <v>4811</v>
      </c>
      <c r="N1094" s="4">
        <v>45581.748622685191</v>
      </c>
      <c r="O1094" t="s">
        <v>306</v>
      </c>
      <c r="P1094" t="s">
        <v>279</v>
      </c>
      <c r="Q1094" t="s">
        <v>229</v>
      </c>
    </row>
    <row r="1095" spans="1:17" x14ac:dyDescent="0.4">
      <c r="A1095" t="s">
        <v>2410</v>
      </c>
      <c r="B1095">
        <v>59</v>
      </c>
      <c r="C1095">
        <v>84</v>
      </c>
      <c r="D1095">
        <v>320</v>
      </c>
      <c r="E1095">
        <v>66</v>
      </c>
      <c r="F1095">
        <v>0</v>
      </c>
      <c r="G1095" t="s">
        <v>633</v>
      </c>
      <c r="H1095">
        <v>0</v>
      </c>
      <c r="I1095">
        <v>0</v>
      </c>
      <c r="J1095">
        <v>0</v>
      </c>
      <c r="K1095">
        <v>0</v>
      </c>
      <c r="L1095">
        <v>672000000</v>
      </c>
      <c r="M1095" t="s">
        <v>4812</v>
      </c>
      <c r="N1095" s="4">
        <v>45577.076863425929</v>
      </c>
      <c r="O1095" t="s">
        <v>2412</v>
      </c>
      <c r="P1095" t="s">
        <v>262</v>
      </c>
      <c r="Q1095" t="s">
        <v>229</v>
      </c>
    </row>
    <row r="1096" spans="1:17" x14ac:dyDescent="0.4">
      <c r="A1096" t="s">
        <v>4813</v>
      </c>
      <c r="B1096">
        <v>87</v>
      </c>
      <c r="C1096">
        <v>0</v>
      </c>
      <c r="D1096">
        <v>170</v>
      </c>
      <c r="E1096">
        <v>28</v>
      </c>
      <c r="F1096">
        <v>0.48</v>
      </c>
      <c r="G1096" t="s">
        <v>763</v>
      </c>
      <c r="H1096">
        <v>0</v>
      </c>
      <c r="I1096">
        <v>0</v>
      </c>
      <c r="J1096">
        <v>0</v>
      </c>
      <c r="K1096">
        <v>1</v>
      </c>
      <c r="L1096">
        <v>66600000</v>
      </c>
      <c r="M1096" t="s">
        <v>4814</v>
      </c>
      <c r="N1096" s="4">
        <v>45586.634918981479</v>
      </c>
      <c r="O1096" t="s">
        <v>240</v>
      </c>
      <c r="P1096" t="s">
        <v>262</v>
      </c>
      <c r="Q1096" t="s">
        <v>229</v>
      </c>
    </row>
    <row r="1097" spans="1:17" x14ac:dyDescent="0.4">
      <c r="A1097" t="s">
        <v>2415</v>
      </c>
      <c r="B1097">
        <v>61</v>
      </c>
      <c r="C1097">
        <v>50</v>
      </c>
      <c r="D1097">
        <v>170</v>
      </c>
      <c r="E1097">
        <v>41</v>
      </c>
      <c r="F1097">
        <v>0</v>
      </c>
      <c r="G1097" t="s">
        <v>308</v>
      </c>
      <c r="H1097">
        <v>0</v>
      </c>
      <c r="I1097">
        <v>0</v>
      </c>
      <c r="J1097">
        <v>0</v>
      </c>
      <c r="K1097">
        <v>0</v>
      </c>
      <c r="L1097">
        <v>29100000</v>
      </c>
      <c r="M1097" t="s">
        <v>4815</v>
      </c>
      <c r="N1097" s="4">
        <v>45573.677268518513</v>
      </c>
      <c r="O1097" t="s">
        <v>1613</v>
      </c>
      <c r="P1097" t="s">
        <v>262</v>
      </c>
      <c r="Q1097" t="s">
        <v>229</v>
      </c>
    </row>
    <row r="1098" spans="1:17" x14ac:dyDescent="0.4">
      <c r="A1098" t="s">
        <v>2419</v>
      </c>
      <c r="B1098">
        <v>63</v>
      </c>
      <c r="C1098">
        <v>61</v>
      </c>
      <c r="D1098">
        <v>170</v>
      </c>
      <c r="E1098">
        <v>45</v>
      </c>
      <c r="F1098">
        <v>0</v>
      </c>
      <c r="G1098" t="s">
        <v>399</v>
      </c>
      <c r="H1098">
        <v>0</v>
      </c>
      <c r="I1098">
        <v>0</v>
      </c>
      <c r="J1098">
        <v>0</v>
      </c>
      <c r="K1098">
        <v>0</v>
      </c>
      <c r="L1098">
        <v>359000000</v>
      </c>
      <c r="M1098" t="s">
        <v>4816</v>
      </c>
      <c r="N1098" s="4">
        <v>45585.303171296298</v>
      </c>
      <c r="O1098" t="s">
        <v>261</v>
      </c>
      <c r="P1098" t="s">
        <v>262</v>
      </c>
      <c r="Q1098" t="s">
        <v>229</v>
      </c>
    </row>
    <row r="1099" spans="1:17" x14ac:dyDescent="0.4">
      <c r="A1099" t="s">
        <v>2424</v>
      </c>
      <c r="B1099">
        <v>73</v>
      </c>
      <c r="C1099">
        <v>79</v>
      </c>
      <c r="D1099">
        <v>90</v>
      </c>
      <c r="E1099">
        <v>44</v>
      </c>
      <c r="F1099">
        <v>0.4</v>
      </c>
      <c r="G1099" t="s">
        <v>235</v>
      </c>
      <c r="H1099">
        <v>0</v>
      </c>
      <c r="I1099">
        <v>0</v>
      </c>
      <c r="J1099">
        <v>0</v>
      </c>
      <c r="K1099">
        <v>0.98</v>
      </c>
      <c r="L1099">
        <v>145000000</v>
      </c>
      <c r="M1099" t="s">
        <v>4817</v>
      </c>
      <c r="N1099" s="4">
        <v>45572.906527777777</v>
      </c>
      <c r="O1099" t="s">
        <v>526</v>
      </c>
      <c r="P1099" t="s">
        <v>265</v>
      </c>
      <c r="Q1099" t="s">
        <v>229</v>
      </c>
    </row>
    <row r="1100" spans="1:17" x14ac:dyDescent="0.4">
      <c r="A1100" t="s">
        <v>2426</v>
      </c>
      <c r="B1100">
        <v>52</v>
      </c>
      <c r="C1100">
        <v>85</v>
      </c>
      <c r="D1100">
        <v>70</v>
      </c>
      <c r="E1100">
        <v>74</v>
      </c>
      <c r="F1100">
        <v>2.62</v>
      </c>
      <c r="G1100" t="s">
        <v>334</v>
      </c>
      <c r="H1100">
        <v>0</v>
      </c>
      <c r="I1100">
        <v>0</v>
      </c>
      <c r="J1100">
        <v>0</v>
      </c>
      <c r="K1100">
        <v>0.02</v>
      </c>
      <c r="L1100">
        <v>5110000</v>
      </c>
      <c r="M1100" t="s">
        <v>4818</v>
      </c>
      <c r="N1100" s="4">
        <v>45593.055312500001</v>
      </c>
      <c r="O1100" t="s">
        <v>526</v>
      </c>
      <c r="P1100" t="s">
        <v>262</v>
      </c>
      <c r="Q1100" t="s">
        <v>229</v>
      </c>
    </row>
    <row r="1101" spans="1:17" x14ac:dyDescent="0.4">
      <c r="A1101" t="s">
        <v>2428</v>
      </c>
      <c r="B1101">
        <v>61</v>
      </c>
      <c r="C1101">
        <v>97</v>
      </c>
      <c r="D1101">
        <v>110</v>
      </c>
      <c r="E1101">
        <v>45</v>
      </c>
      <c r="F1101">
        <v>0</v>
      </c>
      <c r="G1101" t="s">
        <v>399</v>
      </c>
      <c r="H1101">
        <v>0</v>
      </c>
      <c r="I1101">
        <v>0</v>
      </c>
      <c r="J1101">
        <v>0</v>
      </c>
      <c r="K1101">
        <v>0</v>
      </c>
      <c r="L1101">
        <v>330000000</v>
      </c>
      <c r="M1101" t="s">
        <v>4819</v>
      </c>
      <c r="N1101" s="4">
        <v>45596.36755787037</v>
      </c>
      <c r="O1101" t="s">
        <v>422</v>
      </c>
      <c r="P1101" t="s">
        <v>262</v>
      </c>
      <c r="Q1101" t="s">
        <v>229</v>
      </c>
    </row>
    <row r="1102" spans="1:17" x14ac:dyDescent="0.4">
      <c r="A1102" t="s">
        <v>2430</v>
      </c>
      <c r="B1102">
        <v>40</v>
      </c>
      <c r="C1102">
        <v>64</v>
      </c>
      <c r="D1102">
        <v>110</v>
      </c>
      <c r="E1102">
        <v>49</v>
      </c>
      <c r="F1102">
        <v>0</v>
      </c>
      <c r="G1102" t="s">
        <v>2238</v>
      </c>
      <c r="H1102">
        <v>0</v>
      </c>
      <c r="I1102">
        <v>0</v>
      </c>
      <c r="J1102">
        <v>0</v>
      </c>
      <c r="K1102">
        <v>0</v>
      </c>
      <c r="L1102">
        <v>3140000</v>
      </c>
      <c r="M1102" t="s">
        <v>4820</v>
      </c>
      <c r="N1102" s="4">
        <v>45576.043229166666</v>
      </c>
      <c r="O1102" t="s">
        <v>452</v>
      </c>
      <c r="P1102" t="s">
        <v>228</v>
      </c>
      <c r="Q1102" t="s">
        <v>229</v>
      </c>
    </row>
    <row r="1103" spans="1:17" x14ac:dyDescent="0.4">
      <c r="A1103" t="s">
        <v>4821</v>
      </c>
      <c r="B1103">
        <v>87</v>
      </c>
      <c r="C1103">
        <v>0</v>
      </c>
      <c r="D1103">
        <v>110</v>
      </c>
      <c r="E1103">
        <v>56</v>
      </c>
      <c r="F1103">
        <v>1.65</v>
      </c>
      <c r="G1103" t="s">
        <v>1749</v>
      </c>
      <c r="H1103">
        <v>0</v>
      </c>
      <c r="I1103">
        <v>0</v>
      </c>
      <c r="J1103">
        <v>0</v>
      </c>
      <c r="K1103">
        <v>0.1</v>
      </c>
      <c r="L1103">
        <v>137000000</v>
      </c>
      <c r="M1103" t="s">
        <v>4822</v>
      </c>
      <c r="N1103" s="4">
        <v>45570.782210648147</v>
      </c>
      <c r="O1103" t="s">
        <v>3557</v>
      </c>
      <c r="P1103" t="s">
        <v>262</v>
      </c>
      <c r="Q1103" t="s">
        <v>229</v>
      </c>
    </row>
    <row r="1104" spans="1:17" x14ac:dyDescent="0.4">
      <c r="A1104" t="s">
        <v>384</v>
      </c>
      <c r="B1104">
        <v>3</v>
      </c>
      <c r="C1104">
        <v>0</v>
      </c>
      <c r="D1104">
        <v>90</v>
      </c>
      <c r="E1104">
        <v>46</v>
      </c>
      <c r="F1104">
        <v>3.58</v>
      </c>
      <c r="G1104" t="s">
        <v>385</v>
      </c>
      <c r="H1104">
        <v>0</v>
      </c>
      <c r="I1104">
        <v>0</v>
      </c>
      <c r="J1104">
        <v>0</v>
      </c>
      <c r="K1104">
        <v>0.11</v>
      </c>
      <c r="L1104">
        <v>90900000</v>
      </c>
      <c r="M1104" t="s">
        <v>3673</v>
      </c>
      <c r="N1104" s="4">
        <v>45571.050451388888</v>
      </c>
      <c r="O1104" t="s">
        <v>306</v>
      </c>
      <c r="P1104" t="s">
        <v>262</v>
      </c>
      <c r="Q1104" t="s">
        <v>280</v>
      </c>
    </row>
    <row r="1105" spans="1:17" x14ac:dyDescent="0.4">
      <c r="A1105" t="s">
        <v>384</v>
      </c>
      <c r="B1105">
        <v>86</v>
      </c>
      <c r="C1105">
        <v>0</v>
      </c>
      <c r="D1105">
        <v>90</v>
      </c>
      <c r="E1105">
        <v>46</v>
      </c>
      <c r="F1105">
        <v>3.58</v>
      </c>
      <c r="G1105" t="s">
        <v>977</v>
      </c>
      <c r="H1105">
        <v>0</v>
      </c>
      <c r="I1105">
        <v>0</v>
      </c>
      <c r="J1105">
        <v>0</v>
      </c>
      <c r="K1105">
        <v>0.11</v>
      </c>
      <c r="L1105">
        <v>90900000</v>
      </c>
      <c r="M1105" t="s">
        <v>3673</v>
      </c>
      <c r="N1105" s="4">
        <v>45571.050451388888</v>
      </c>
      <c r="O1105" t="s">
        <v>306</v>
      </c>
      <c r="P1105" t="s">
        <v>262</v>
      </c>
      <c r="Q1105" t="s">
        <v>229</v>
      </c>
    </row>
    <row r="1106" spans="1:17" x14ac:dyDescent="0.4">
      <c r="A1106" t="s">
        <v>4823</v>
      </c>
      <c r="B1106">
        <v>91</v>
      </c>
      <c r="C1106">
        <v>0</v>
      </c>
      <c r="D1106">
        <v>170</v>
      </c>
      <c r="E1106">
        <v>73</v>
      </c>
      <c r="F1106">
        <v>2.21</v>
      </c>
      <c r="G1106" t="s">
        <v>744</v>
      </c>
      <c r="H1106">
        <v>0</v>
      </c>
      <c r="I1106">
        <v>0</v>
      </c>
      <c r="J1106">
        <v>0</v>
      </c>
      <c r="K1106">
        <v>0.04</v>
      </c>
      <c r="L1106">
        <v>326000000</v>
      </c>
      <c r="M1106" t="s">
        <v>4824</v>
      </c>
      <c r="N1106" s="4">
        <v>45588.648738425924</v>
      </c>
      <c r="O1106" t="s">
        <v>452</v>
      </c>
      <c r="P1106" t="s">
        <v>262</v>
      </c>
      <c r="Q1106" t="s">
        <v>229</v>
      </c>
    </row>
    <row r="1107" spans="1:17" x14ac:dyDescent="0.4">
      <c r="A1107" t="s">
        <v>4825</v>
      </c>
      <c r="B1107">
        <v>93</v>
      </c>
      <c r="C1107">
        <v>0</v>
      </c>
      <c r="D1107">
        <v>90</v>
      </c>
      <c r="E1107">
        <v>39</v>
      </c>
      <c r="F1107">
        <v>0</v>
      </c>
      <c r="G1107" t="s">
        <v>392</v>
      </c>
      <c r="H1107">
        <v>0</v>
      </c>
      <c r="I1107">
        <v>0</v>
      </c>
      <c r="J1107">
        <v>0</v>
      </c>
      <c r="K1107">
        <v>0</v>
      </c>
      <c r="L1107">
        <v>497000000</v>
      </c>
      <c r="M1107" t="s">
        <v>4826</v>
      </c>
      <c r="N1107" s="4">
        <v>45581.560682870375</v>
      </c>
      <c r="O1107" t="s">
        <v>722</v>
      </c>
      <c r="P1107" t="s">
        <v>262</v>
      </c>
      <c r="Q1107" t="s">
        <v>229</v>
      </c>
    </row>
    <row r="1108" spans="1:17" x14ac:dyDescent="0.4">
      <c r="A1108" t="s">
        <v>4827</v>
      </c>
      <c r="B1108">
        <v>71</v>
      </c>
      <c r="C1108">
        <v>0</v>
      </c>
      <c r="D1108">
        <v>170</v>
      </c>
      <c r="E1108">
        <v>42</v>
      </c>
      <c r="F1108">
        <v>0</v>
      </c>
      <c r="G1108" t="s">
        <v>778</v>
      </c>
      <c r="H1108">
        <v>0</v>
      </c>
      <c r="I1108">
        <v>0</v>
      </c>
      <c r="J1108">
        <v>0</v>
      </c>
      <c r="K1108">
        <v>0</v>
      </c>
      <c r="L1108">
        <v>13300000</v>
      </c>
      <c r="M1108" t="s">
        <v>4828</v>
      </c>
      <c r="N1108" s="4">
        <v>45589.874571759261</v>
      </c>
      <c r="O1108" t="s">
        <v>526</v>
      </c>
      <c r="P1108" t="s">
        <v>262</v>
      </c>
      <c r="Q1108" t="s">
        <v>229</v>
      </c>
    </row>
    <row r="1109" spans="1:17" x14ac:dyDescent="0.4">
      <c r="A1109" t="s">
        <v>2436</v>
      </c>
      <c r="B1109">
        <v>23</v>
      </c>
      <c r="C1109">
        <v>20</v>
      </c>
      <c r="D1109">
        <v>70</v>
      </c>
      <c r="E1109">
        <v>32</v>
      </c>
      <c r="F1109">
        <v>2.72</v>
      </c>
      <c r="G1109" t="s">
        <v>426</v>
      </c>
      <c r="H1109">
        <v>0</v>
      </c>
      <c r="I1109">
        <v>0</v>
      </c>
      <c r="J1109">
        <v>0</v>
      </c>
      <c r="K1109">
        <v>0.42</v>
      </c>
      <c r="L1109">
        <v>27300000</v>
      </c>
      <c r="M1109" t="s">
        <v>3720</v>
      </c>
      <c r="N1109" s="4">
        <v>45578.76017361111</v>
      </c>
      <c r="O1109" t="s">
        <v>3721</v>
      </c>
      <c r="P1109" t="s">
        <v>374</v>
      </c>
      <c r="Q1109" t="s">
        <v>229</v>
      </c>
    </row>
    <row r="1110" spans="1:17" x14ac:dyDescent="0.4">
      <c r="A1110" t="s">
        <v>2436</v>
      </c>
      <c r="B1110">
        <v>97</v>
      </c>
      <c r="C1110">
        <v>97</v>
      </c>
      <c r="D1110">
        <v>70</v>
      </c>
      <c r="E1110">
        <v>32</v>
      </c>
      <c r="F1110">
        <v>2.72</v>
      </c>
      <c r="G1110" t="s">
        <v>426</v>
      </c>
      <c r="H1110">
        <v>0</v>
      </c>
      <c r="I1110">
        <v>0</v>
      </c>
      <c r="J1110">
        <v>0</v>
      </c>
      <c r="K1110">
        <v>0.42</v>
      </c>
      <c r="L1110">
        <v>27300000</v>
      </c>
      <c r="M1110" t="s">
        <v>3720</v>
      </c>
      <c r="N1110" s="4">
        <v>45578.76017361111</v>
      </c>
      <c r="O1110" t="s">
        <v>3721</v>
      </c>
      <c r="P1110" t="s">
        <v>374</v>
      </c>
      <c r="Q1110" t="s">
        <v>337</v>
      </c>
    </row>
    <row r="1111" spans="1:17" x14ac:dyDescent="0.4">
      <c r="A1111" t="s">
        <v>414</v>
      </c>
      <c r="B1111">
        <v>56</v>
      </c>
      <c r="C1111">
        <v>15</v>
      </c>
      <c r="D1111">
        <v>880</v>
      </c>
      <c r="E1111">
        <v>60</v>
      </c>
      <c r="F1111">
        <v>6.57</v>
      </c>
      <c r="G1111" t="s">
        <v>235</v>
      </c>
      <c r="H1111">
        <v>0</v>
      </c>
      <c r="I1111">
        <v>0</v>
      </c>
      <c r="J1111">
        <v>0</v>
      </c>
      <c r="K1111">
        <v>0.55000000000000004</v>
      </c>
      <c r="L1111">
        <v>9540000</v>
      </c>
      <c r="M1111" t="s">
        <v>4829</v>
      </c>
      <c r="N1111" s="4">
        <v>45586.321145833332</v>
      </c>
      <c r="O1111" t="s">
        <v>4830</v>
      </c>
      <c r="P1111" t="s">
        <v>244</v>
      </c>
      <c r="Q1111" t="s">
        <v>229</v>
      </c>
    </row>
    <row r="1112" spans="1:17" x14ac:dyDescent="0.4">
      <c r="A1112" t="s">
        <v>2441</v>
      </c>
      <c r="B1112">
        <v>35</v>
      </c>
      <c r="C1112">
        <v>32</v>
      </c>
      <c r="D1112">
        <v>210</v>
      </c>
      <c r="E1112">
        <v>55</v>
      </c>
      <c r="F1112">
        <v>0</v>
      </c>
      <c r="G1112" t="s">
        <v>906</v>
      </c>
      <c r="H1112">
        <v>0</v>
      </c>
      <c r="I1112">
        <v>0</v>
      </c>
      <c r="J1112">
        <v>0</v>
      </c>
      <c r="K1112">
        <v>0</v>
      </c>
      <c r="L1112">
        <v>15400000</v>
      </c>
      <c r="M1112" t="s">
        <v>4831</v>
      </c>
      <c r="N1112" s="4">
        <v>45573.079293981486</v>
      </c>
      <c r="O1112" t="s">
        <v>1613</v>
      </c>
      <c r="P1112" t="s">
        <v>262</v>
      </c>
      <c r="Q1112" t="s">
        <v>229</v>
      </c>
    </row>
    <row r="1113" spans="1:17" x14ac:dyDescent="0.4">
      <c r="A1113" t="s">
        <v>2441</v>
      </c>
      <c r="B1113">
        <v>83</v>
      </c>
      <c r="C1113">
        <v>0</v>
      </c>
      <c r="D1113">
        <v>210</v>
      </c>
      <c r="E1113">
        <v>55</v>
      </c>
      <c r="F1113">
        <v>0</v>
      </c>
      <c r="G1113" t="s">
        <v>735</v>
      </c>
      <c r="H1113">
        <v>0</v>
      </c>
      <c r="I1113">
        <v>0</v>
      </c>
      <c r="J1113">
        <v>0</v>
      </c>
      <c r="K1113">
        <v>0</v>
      </c>
      <c r="L1113">
        <v>15400000</v>
      </c>
      <c r="M1113" t="s">
        <v>4831</v>
      </c>
      <c r="N1113" s="4">
        <v>45573.079293981486</v>
      </c>
      <c r="O1113" t="s">
        <v>1613</v>
      </c>
      <c r="P1113" t="s">
        <v>262</v>
      </c>
      <c r="Q1113" t="s">
        <v>229</v>
      </c>
    </row>
    <row r="1114" spans="1:17" x14ac:dyDescent="0.4">
      <c r="A1114" t="s">
        <v>2443</v>
      </c>
      <c r="B1114">
        <v>45</v>
      </c>
      <c r="C1114">
        <v>70</v>
      </c>
      <c r="D1114">
        <v>140</v>
      </c>
      <c r="E1114">
        <v>28</v>
      </c>
      <c r="F1114">
        <v>14.14</v>
      </c>
      <c r="G1114" t="s">
        <v>814</v>
      </c>
      <c r="H1114">
        <v>0</v>
      </c>
      <c r="I1114">
        <v>0</v>
      </c>
      <c r="J1114">
        <v>0</v>
      </c>
      <c r="K1114">
        <v>0.89</v>
      </c>
      <c r="L1114">
        <v>221000000</v>
      </c>
      <c r="M1114" t="s">
        <v>2444</v>
      </c>
      <c r="N1114" s="4">
        <v>45570.527592592596</v>
      </c>
      <c r="O1114" t="s">
        <v>539</v>
      </c>
      <c r="P1114" t="s">
        <v>244</v>
      </c>
      <c r="Q1114" t="s">
        <v>229</v>
      </c>
    </row>
    <row r="1115" spans="1:17" x14ac:dyDescent="0.4">
      <c r="A1115" t="s">
        <v>2446</v>
      </c>
      <c r="B1115">
        <v>55</v>
      </c>
      <c r="C1115">
        <v>58</v>
      </c>
      <c r="D1115">
        <v>4400</v>
      </c>
      <c r="E1115">
        <v>37</v>
      </c>
      <c r="F1115">
        <v>0.49</v>
      </c>
      <c r="G1115" t="s">
        <v>225</v>
      </c>
      <c r="H1115">
        <v>0</v>
      </c>
      <c r="I1115">
        <v>0</v>
      </c>
      <c r="J1115">
        <v>0</v>
      </c>
      <c r="K1115">
        <v>0.86</v>
      </c>
      <c r="L1115">
        <v>1710000</v>
      </c>
      <c r="M1115" t="s">
        <v>4832</v>
      </c>
      <c r="N1115" s="4">
        <v>45596.080243055556</v>
      </c>
      <c r="O1115" t="s">
        <v>4833</v>
      </c>
      <c r="P1115" t="s">
        <v>228</v>
      </c>
      <c r="Q1115" t="s">
        <v>229</v>
      </c>
    </row>
    <row r="1116" spans="1:17" x14ac:dyDescent="0.4">
      <c r="A1116" t="s">
        <v>2449</v>
      </c>
      <c r="B1116">
        <v>85</v>
      </c>
      <c r="C1116">
        <v>66</v>
      </c>
      <c r="D1116">
        <v>110</v>
      </c>
      <c r="E1116">
        <v>50</v>
      </c>
      <c r="F1116">
        <v>0</v>
      </c>
      <c r="G1116" t="s">
        <v>2001</v>
      </c>
      <c r="H1116">
        <v>0</v>
      </c>
      <c r="I1116">
        <v>0</v>
      </c>
      <c r="J1116">
        <v>0</v>
      </c>
      <c r="K1116">
        <v>0.01</v>
      </c>
      <c r="L1116">
        <v>1180000</v>
      </c>
      <c r="M1116" t="s">
        <v>4834</v>
      </c>
      <c r="N1116" s="4">
        <v>45588.404178240744</v>
      </c>
      <c r="O1116" t="s">
        <v>401</v>
      </c>
      <c r="P1116" t="s">
        <v>262</v>
      </c>
      <c r="Q1116" t="s">
        <v>229</v>
      </c>
    </row>
    <row r="1117" spans="1:17" x14ac:dyDescent="0.4">
      <c r="A1117" t="s">
        <v>2451</v>
      </c>
      <c r="B1117">
        <v>63</v>
      </c>
      <c r="C1117">
        <v>87</v>
      </c>
      <c r="D1117">
        <v>140</v>
      </c>
      <c r="E1117">
        <v>35</v>
      </c>
      <c r="F1117">
        <v>0</v>
      </c>
      <c r="G1117" t="s">
        <v>399</v>
      </c>
      <c r="H1117">
        <v>0</v>
      </c>
      <c r="I1117">
        <v>0</v>
      </c>
      <c r="J1117">
        <v>0</v>
      </c>
      <c r="K1117">
        <v>0</v>
      </c>
      <c r="L1117">
        <v>405000000</v>
      </c>
      <c r="M1117" t="s">
        <v>4835</v>
      </c>
      <c r="N1117" s="4">
        <v>45589.27511574074</v>
      </c>
      <c r="O1117" t="s">
        <v>1282</v>
      </c>
      <c r="P1117" t="s">
        <v>262</v>
      </c>
      <c r="Q1117" t="s">
        <v>229</v>
      </c>
    </row>
    <row r="1118" spans="1:17" x14ac:dyDescent="0.4">
      <c r="A1118" t="s">
        <v>2453</v>
      </c>
      <c r="B1118">
        <v>45</v>
      </c>
      <c r="C1118">
        <v>44</v>
      </c>
      <c r="D1118">
        <v>90</v>
      </c>
      <c r="E1118">
        <v>53</v>
      </c>
      <c r="F1118">
        <v>0.95</v>
      </c>
      <c r="G1118" t="s">
        <v>700</v>
      </c>
      <c r="H1118">
        <v>0</v>
      </c>
      <c r="I1118">
        <v>0</v>
      </c>
      <c r="J1118">
        <v>0</v>
      </c>
      <c r="K1118">
        <v>0.12</v>
      </c>
      <c r="L1118">
        <v>47400000</v>
      </c>
      <c r="M1118" t="s">
        <v>4836</v>
      </c>
      <c r="N1118" s="4">
        <v>45579.771979166668</v>
      </c>
      <c r="O1118" t="s">
        <v>306</v>
      </c>
      <c r="P1118" t="s">
        <v>262</v>
      </c>
      <c r="Q1118" t="s">
        <v>229</v>
      </c>
    </row>
    <row r="1119" spans="1:17" x14ac:dyDescent="0.4">
      <c r="A1119" t="s">
        <v>2455</v>
      </c>
      <c r="B1119">
        <v>31</v>
      </c>
      <c r="C1119">
        <v>17</v>
      </c>
      <c r="D1119">
        <v>880</v>
      </c>
      <c r="E1119">
        <v>22</v>
      </c>
      <c r="F1119">
        <v>0</v>
      </c>
      <c r="G1119" t="s">
        <v>334</v>
      </c>
      <c r="H1119">
        <v>0</v>
      </c>
      <c r="I1119">
        <v>0</v>
      </c>
      <c r="J1119">
        <v>0</v>
      </c>
      <c r="K1119">
        <v>0</v>
      </c>
      <c r="L1119">
        <v>469000</v>
      </c>
      <c r="M1119" t="s">
        <v>4837</v>
      </c>
      <c r="N1119" s="4">
        <v>45586.46675925926</v>
      </c>
      <c r="O1119" t="s">
        <v>476</v>
      </c>
      <c r="P1119" t="s">
        <v>228</v>
      </c>
      <c r="Q1119" t="s">
        <v>229</v>
      </c>
    </row>
    <row r="1120" spans="1:17" x14ac:dyDescent="0.4">
      <c r="A1120" t="s">
        <v>2462</v>
      </c>
      <c r="B1120">
        <v>44</v>
      </c>
      <c r="C1120">
        <v>55</v>
      </c>
      <c r="D1120">
        <v>590</v>
      </c>
      <c r="E1120">
        <v>36</v>
      </c>
      <c r="F1120">
        <v>0</v>
      </c>
      <c r="G1120" t="s">
        <v>528</v>
      </c>
      <c r="H1120">
        <v>0</v>
      </c>
      <c r="I1120">
        <v>0</v>
      </c>
      <c r="J1120">
        <v>0</v>
      </c>
      <c r="K1120">
        <v>0</v>
      </c>
      <c r="L1120">
        <v>21000000</v>
      </c>
      <c r="M1120" t="s">
        <v>4567</v>
      </c>
      <c r="N1120" s="4">
        <v>45596.402997685189</v>
      </c>
      <c r="O1120" t="s">
        <v>1613</v>
      </c>
      <c r="P1120" t="s">
        <v>262</v>
      </c>
      <c r="Q1120" t="s">
        <v>229</v>
      </c>
    </row>
    <row r="1121" spans="1:17" x14ac:dyDescent="0.4">
      <c r="A1121" t="s">
        <v>2464</v>
      </c>
      <c r="B1121">
        <v>62</v>
      </c>
      <c r="C1121">
        <v>61</v>
      </c>
      <c r="D1121">
        <v>590</v>
      </c>
      <c r="E1121">
        <v>53</v>
      </c>
      <c r="F1121">
        <v>0</v>
      </c>
      <c r="G1121" t="s">
        <v>1103</v>
      </c>
      <c r="H1121">
        <v>0</v>
      </c>
      <c r="I1121">
        <v>0</v>
      </c>
      <c r="J1121">
        <v>0</v>
      </c>
      <c r="K1121">
        <v>0</v>
      </c>
      <c r="L1121">
        <v>21000000</v>
      </c>
      <c r="M1121" t="s">
        <v>4838</v>
      </c>
      <c r="N1121" s="4">
        <v>45595.192523148144</v>
      </c>
      <c r="O1121" t="s">
        <v>526</v>
      </c>
      <c r="P1121" t="s">
        <v>262</v>
      </c>
      <c r="Q1121" t="s">
        <v>229</v>
      </c>
    </row>
    <row r="1122" spans="1:17" x14ac:dyDescent="0.4">
      <c r="A1122" t="s">
        <v>2466</v>
      </c>
      <c r="B1122">
        <v>30</v>
      </c>
      <c r="C1122">
        <v>51</v>
      </c>
      <c r="D1122">
        <v>70</v>
      </c>
      <c r="E1122">
        <v>53</v>
      </c>
      <c r="F1122">
        <v>1.05</v>
      </c>
      <c r="G1122" t="s">
        <v>673</v>
      </c>
      <c r="H1122">
        <v>0</v>
      </c>
      <c r="I1122">
        <v>0</v>
      </c>
      <c r="J1122">
        <v>0</v>
      </c>
      <c r="K1122">
        <v>0.09</v>
      </c>
      <c r="L1122">
        <v>21400000</v>
      </c>
      <c r="M1122" t="s">
        <v>4839</v>
      </c>
      <c r="N1122" s="4">
        <v>45573.90761574074</v>
      </c>
      <c r="O1122" t="s">
        <v>298</v>
      </c>
      <c r="P1122" t="s">
        <v>228</v>
      </c>
      <c r="Q1122" t="s">
        <v>229</v>
      </c>
    </row>
    <row r="1123" spans="1:17" x14ac:dyDescent="0.4">
      <c r="A1123" t="s">
        <v>2468</v>
      </c>
      <c r="B1123">
        <v>85</v>
      </c>
      <c r="C1123">
        <v>87</v>
      </c>
      <c r="D1123">
        <v>210</v>
      </c>
      <c r="E1123">
        <v>41</v>
      </c>
      <c r="F1123">
        <v>0</v>
      </c>
      <c r="G1123" t="s">
        <v>399</v>
      </c>
      <c r="H1123">
        <v>0</v>
      </c>
      <c r="I1123">
        <v>0</v>
      </c>
      <c r="J1123">
        <v>0</v>
      </c>
      <c r="K1123">
        <v>0</v>
      </c>
      <c r="L1123">
        <v>90900000</v>
      </c>
      <c r="M1123" t="s">
        <v>4840</v>
      </c>
      <c r="N1123" s="4">
        <v>45578.488055555557</v>
      </c>
      <c r="O1123" t="s">
        <v>419</v>
      </c>
      <c r="P1123" t="s">
        <v>262</v>
      </c>
      <c r="Q1123" t="s">
        <v>229</v>
      </c>
    </row>
    <row r="1124" spans="1:17" x14ac:dyDescent="0.4">
      <c r="A1124" t="s">
        <v>2470</v>
      </c>
      <c r="B1124">
        <v>38</v>
      </c>
      <c r="C1124">
        <v>40</v>
      </c>
      <c r="D1124">
        <v>110</v>
      </c>
      <c r="E1124">
        <v>44</v>
      </c>
      <c r="F1124">
        <v>0</v>
      </c>
      <c r="G1124" t="s">
        <v>562</v>
      </c>
      <c r="H1124">
        <v>0</v>
      </c>
      <c r="I1124">
        <v>0</v>
      </c>
      <c r="J1124">
        <v>0</v>
      </c>
      <c r="K1124">
        <v>0.01</v>
      </c>
      <c r="L1124">
        <v>5100000</v>
      </c>
      <c r="M1124" t="s">
        <v>4841</v>
      </c>
      <c r="N1124" s="4">
        <v>45591.567037037035</v>
      </c>
      <c r="O1124" t="s">
        <v>526</v>
      </c>
      <c r="P1124" t="s">
        <v>262</v>
      </c>
      <c r="Q1124" t="s">
        <v>229</v>
      </c>
    </row>
    <row r="1125" spans="1:17" x14ac:dyDescent="0.4">
      <c r="A1125" t="s">
        <v>2472</v>
      </c>
      <c r="B1125">
        <v>38</v>
      </c>
      <c r="C1125">
        <v>46</v>
      </c>
      <c r="D1125">
        <v>320</v>
      </c>
      <c r="E1125">
        <v>37</v>
      </c>
      <c r="F1125">
        <v>0</v>
      </c>
      <c r="G1125" t="s">
        <v>528</v>
      </c>
      <c r="H1125">
        <v>0</v>
      </c>
      <c r="I1125">
        <v>0</v>
      </c>
      <c r="J1125">
        <v>0</v>
      </c>
      <c r="K1125">
        <v>0</v>
      </c>
      <c r="L1125">
        <v>14600000</v>
      </c>
      <c r="M1125" t="s">
        <v>4842</v>
      </c>
      <c r="N1125" s="4">
        <v>45579.030439814815</v>
      </c>
      <c r="O1125" t="s">
        <v>571</v>
      </c>
      <c r="P1125" t="s">
        <v>262</v>
      </c>
      <c r="Q1125" t="s">
        <v>229</v>
      </c>
    </row>
    <row r="1126" spans="1:17" x14ac:dyDescent="0.4">
      <c r="A1126" t="s">
        <v>4843</v>
      </c>
      <c r="B1126">
        <v>1</v>
      </c>
      <c r="C1126">
        <v>0</v>
      </c>
      <c r="D1126">
        <v>110</v>
      </c>
      <c r="E1126">
        <v>85</v>
      </c>
      <c r="F1126">
        <v>2.97</v>
      </c>
      <c r="G1126" t="s">
        <v>838</v>
      </c>
      <c r="H1126">
        <v>0</v>
      </c>
      <c r="I1126">
        <v>0</v>
      </c>
      <c r="J1126">
        <v>0</v>
      </c>
      <c r="K1126">
        <v>0.01</v>
      </c>
      <c r="L1126">
        <v>244000000</v>
      </c>
      <c r="M1126" t="s">
        <v>4844</v>
      </c>
      <c r="N1126" s="4">
        <v>45586.414016203707</v>
      </c>
      <c r="O1126" t="s">
        <v>871</v>
      </c>
      <c r="P1126" t="s">
        <v>228</v>
      </c>
      <c r="Q1126" t="s">
        <v>280</v>
      </c>
    </row>
    <row r="1127" spans="1:17" x14ac:dyDescent="0.4">
      <c r="A1127" t="s">
        <v>4843</v>
      </c>
      <c r="B1127">
        <v>54</v>
      </c>
      <c r="C1127">
        <v>0</v>
      </c>
      <c r="D1127">
        <v>110</v>
      </c>
      <c r="E1127">
        <v>85</v>
      </c>
      <c r="F1127">
        <v>2.97</v>
      </c>
      <c r="G1127" t="s">
        <v>838</v>
      </c>
      <c r="H1127">
        <v>0</v>
      </c>
      <c r="I1127">
        <v>0</v>
      </c>
      <c r="J1127">
        <v>0</v>
      </c>
      <c r="K1127">
        <v>0.01</v>
      </c>
      <c r="L1127">
        <v>244000000</v>
      </c>
      <c r="M1127" t="s">
        <v>4844</v>
      </c>
      <c r="N1127" s="4">
        <v>45586.414016203707</v>
      </c>
      <c r="O1127" t="s">
        <v>871</v>
      </c>
      <c r="P1127" t="s">
        <v>228</v>
      </c>
      <c r="Q1127" t="s">
        <v>229</v>
      </c>
    </row>
    <row r="1128" spans="1:17" x14ac:dyDescent="0.4">
      <c r="A1128" t="s">
        <v>2474</v>
      </c>
      <c r="B1128">
        <v>35</v>
      </c>
      <c r="C1128">
        <v>41</v>
      </c>
      <c r="D1128">
        <v>90</v>
      </c>
      <c r="E1128">
        <v>50</v>
      </c>
      <c r="F1128">
        <v>0</v>
      </c>
      <c r="G1128" t="s">
        <v>392</v>
      </c>
      <c r="H1128">
        <v>0</v>
      </c>
      <c r="I1128">
        <v>0</v>
      </c>
      <c r="J1128">
        <v>0</v>
      </c>
      <c r="K1128">
        <v>0.02</v>
      </c>
      <c r="L1128">
        <v>94200000</v>
      </c>
      <c r="M1128" t="s">
        <v>4845</v>
      </c>
      <c r="N1128" s="4">
        <v>45579.753194444449</v>
      </c>
      <c r="O1128" t="s">
        <v>3797</v>
      </c>
      <c r="P1128" t="s">
        <v>374</v>
      </c>
      <c r="Q1128" t="s">
        <v>229</v>
      </c>
    </row>
    <row r="1129" spans="1:17" x14ac:dyDescent="0.4">
      <c r="A1129" t="s">
        <v>4846</v>
      </c>
      <c r="B1129">
        <v>82</v>
      </c>
      <c r="C1129">
        <v>0</v>
      </c>
      <c r="D1129">
        <v>110</v>
      </c>
      <c r="E1129">
        <v>28</v>
      </c>
      <c r="F1129">
        <v>0</v>
      </c>
      <c r="G1129" t="s">
        <v>827</v>
      </c>
      <c r="H1129">
        <v>0</v>
      </c>
      <c r="I1129">
        <v>0</v>
      </c>
      <c r="J1129">
        <v>0</v>
      </c>
      <c r="K1129">
        <v>0</v>
      </c>
      <c r="L1129">
        <v>4760000</v>
      </c>
      <c r="M1129" t="s">
        <v>4847</v>
      </c>
      <c r="N1129" s="4">
        <v>45578.534178240741</v>
      </c>
      <c r="O1129" t="s">
        <v>571</v>
      </c>
      <c r="P1129" t="s">
        <v>262</v>
      </c>
      <c r="Q1129" t="s">
        <v>229</v>
      </c>
    </row>
    <row r="1130" spans="1:17" x14ac:dyDescent="0.4">
      <c r="A1130" t="s">
        <v>4848</v>
      </c>
      <c r="B1130">
        <v>83</v>
      </c>
      <c r="C1130">
        <v>0</v>
      </c>
      <c r="D1130">
        <v>140</v>
      </c>
      <c r="E1130">
        <v>32</v>
      </c>
      <c r="F1130">
        <v>3.81</v>
      </c>
      <c r="G1130" t="s">
        <v>2162</v>
      </c>
      <c r="H1130">
        <v>0</v>
      </c>
      <c r="I1130">
        <v>0</v>
      </c>
      <c r="J1130">
        <v>0</v>
      </c>
      <c r="K1130">
        <v>0.55000000000000004</v>
      </c>
      <c r="L1130">
        <v>4140000</v>
      </c>
      <c r="M1130" t="s">
        <v>4849</v>
      </c>
      <c r="N1130" s="4">
        <v>45596.782361111109</v>
      </c>
      <c r="O1130" t="s">
        <v>306</v>
      </c>
      <c r="P1130" t="s">
        <v>244</v>
      </c>
      <c r="Q1130" t="s">
        <v>229</v>
      </c>
    </row>
    <row r="1131" spans="1:17" x14ac:dyDescent="0.4">
      <c r="A1131" t="s">
        <v>4850</v>
      </c>
      <c r="B1131">
        <v>96</v>
      </c>
      <c r="C1131">
        <v>0</v>
      </c>
      <c r="D1131">
        <v>90</v>
      </c>
      <c r="E1131">
        <v>32</v>
      </c>
      <c r="F1131">
        <v>0</v>
      </c>
      <c r="G1131" t="s">
        <v>782</v>
      </c>
      <c r="H1131">
        <v>0</v>
      </c>
      <c r="I1131">
        <v>0</v>
      </c>
      <c r="J1131">
        <v>0</v>
      </c>
      <c r="K1131">
        <v>0</v>
      </c>
      <c r="L1131">
        <v>48200000</v>
      </c>
      <c r="M1131" t="s">
        <v>4391</v>
      </c>
      <c r="N1131" s="4">
        <v>45591.65561342593</v>
      </c>
      <c r="O1131" t="s">
        <v>452</v>
      </c>
      <c r="P1131" t="s">
        <v>262</v>
      </c>
      <c r="Q1131" t="s">
        <v>229</v>
      </c>
    </row>
    <row r="1132" spans="1:17" x14ac:dyDescent="0.4">
      <c r="A1132" t="s">
        <v>4851</v>
      </c>
      <c r="B1132">
        <v>38</v>
      </c>
      <c r="C1132">
        <v>0</v>
      </c>
      <c r="D1132">
        <v>170</v>
      </c>
      <c r="E1132">
        <v>53</v>
      </c>
      <c r="F1132">
        <v>1.1299999999999999</v>
      </c>
      <c r="G1132" t="s">
        <v>924</v>
      </c>
      <c r="H1132">
        <v>0</v>
      </c>
      <c r="I1132">
        <v>0</v>
      </c>
      <c r="J1132">
        <v>0</v>
      </c>
      <c r="K1132">
        <v>0.99</v>
      </c>
      <c r="L1132">
        <v>4880000</v>
      </c>
      <c r="M1132" t="s">
        <v>4852</v>
      </c>
      <c r="N1132" s="4">
        <v>45585.632002314815</v>
      </c>
      <c r="O1132" t="s">
        <v>4853</v>
      </c>
      <c r="P1132" t="s">
        <v>262</v>
      </c>
      <c r="Q1132" t="s">
        <v>229</v>
      </c>
    </row>
    <row r="1133" spans="1:17" x14ac:dyDescent="0.4">
      <c r="A1133" t="s">
        <v>4854</v>
      </c>
      <c r="B1133">
        <v>46</v>
      </c>
      <c r="C1133">
        <v>0</v>
      </c>
      <c r="D1133">
        <v>90</v>
      </c>
      <c r="E1133">
        <v>39</v>
      </c>
      <c r="F1133">
        <v>0</v>
      </c>
      <c r="G1133" t="s">
        <v>547</v>
      </c>
      <c r="H1133">
        <v>0</v>
      </c>
      <c r="I1133">
        <v>0</v>
      </c>
      <c r="J1133">
        <v>0</v>
      </c>
      <c r="K1133">
        <v>0</v>
      </c>
      <c r="L1133">
        <v>364000000</v>
      </c>
      <c r="M1133" t="s">
        <v>4855</v>
      </c>
      <c r="N1133" s="4">
        <v>45578.223321759258</v>
      </c>
      <c r="O1133" t="s">
        <v>3613</v>
      </c>
      <c r="P1133" t="s">
        <v>262</v>
      </c>
      <c r="Q1133" t="s">
        <v>229</v>
      </c>
    </row>
    <row r="1134" spans="1:17" x14ac:dyDescent="0.4">
      <c r="A1134" t="s">
        <v>2486</v>
      </c>
      <c r="B1134">
        <v>56</v>
      </c>
      <c r="C1134">
        <v>33</v>
      </c>
      <c r="D1134">
        <v>210</v>
      </c>
      <c r="E1134">
        <v>56</v>
      </c>
      <c r="F1134">
        <v>0.41</v>
      </c>
      <c r="G1134" t="s">
        <v>320</v>
      </c>
      <c r="H1134">
        <v>0</v>
      </c>
      <c r="I1134">
        <v>0</v>
      </c>
      <c r="J1134">
        <v>0</v>
      </c>
      <c r="K1134">
        <v>0.01</v>
      </c>
      <c r="L1134">
        <v>639000000</v>
      </c>
      <c r="M1134" t="s">
        <v>4856</v>
      </c>
      <c r="N1134" s="4">
        <v>45583.399965277778</v>
      </c>
      <c r="O1134" t="s">
        <v>1665</v>
      </c>
      <c r="P1134" t="s">
        <v>262</v>
      </c>
      <c r="Q1134" t="s">
        <v>229</v>
      </c>
    </row>
    <row r="1135" spans="1:17" x14ac:dyDescent="0.4">
      <c r="A1135" t="s">
        <v>2488</v>
      </c>
      <c r="B1135">
        <v>47</v>
      </c>
      <c r="C1135">
        <v>42</v>
      </c>
      <c r="D1135">
        <v>260</v>
      </c>
      <c r="E1135">
        <v>45</v>
      </c>
      <c r="F1135">
        <v>0.54</v>
      </c>
      <c r="G1135" t="s">
        <v>1018</v>
      </c>
      <c r="H1135">
        <v>0</v>
      </c>
      <c r="I1135">
        <v>0</v>
      </c>
      <c r="J1135">
        <v>0</v>
      </c>
      <c r="K1135">
        <v>0.01</v>
      </c>
      <c r="L1135">
        <v>269000000</v>
      </c>
      <c r="M1135" t="s">
        <v>4857</v>
      </c>
      <c r="N1135" s="4">
        <v>45575.703148148154</v>
      </c>
      <c r="O1135" t="s">
        <v>539</v>
      </c>
      <c r="P1135" t="s">
        <v>374</v>
      </c>
      <c r="Q1135" t="s">
        <v>229</v>
      </c>
    </row>
    <row r="1136" spans="1:17" x14ac:dyDescent="0.4">
      <c r="A1136" t="s">
        <v>2488</v>
      </c>
      <c r="B1136">
        <v>98</v>
      </c>
      <c r="C1136">
        <v>86</v>
      </c>
      <c r="D1136">
        <v>260</v>
      </c>
      <c r="E1136">
        <v>45</v>
      </c>
      <c r="F1136">
        <v>0.54</v>
      </c>
      <c r="G1136" t="s">
        <v>392</v>
      </c>
      <c r="H1136">
        <v>0</v>
      </c>
      <c r="I1136">
        <v>0</v>
      </c>
      <c r="J1136">
        <v>0</v>
      </c>
      <c r="K1136">
        <v>0.01</v>
      </c>
      <c r="L1136">
        <v>269000000</v>
      </c>
      <c r="M1136" t="s">
        <v>4857</v>
      </c>
      <c r="N1136" s="4">
        <v>45575.703148148154</v>
      </c>
      <c r="O1136" t="s">
        <v>539</v>
      </c>
      <c r="P1136" t="s">
        <v>374</v>
      </c>
      <c r="Q1136" t="s">
        <v>229</v>
      </c>
    </row>
    <row r="1137" spans="1:17" x14ac:dyDescent="0.4">
      <c r="A1137" t="s">
        <v>2491</v>
      </c>
      <c r="B1137">
        <v>13</v>
      </c>
      <c r="C1137">
        <v>39</v>
      </c>
      <c r="D1137">
        <v>210</v>
      </c>
      <c r="E1137">
        <v>52</v>
      </c>
      <c r="F1137">
        <v>0</v>
      </c>
      <c r="G1137" t="s">
        <v>906</v>
      </c>
      <c r="H1137">
        <v>0</v>
      </c>
      <c r="I1137">
        <v>0</v>
      </c>
      <c r="J1137">
        <v>0</v>
      </c>
      <c r="K1137">
        <v>0</v>
      </c>
      <c r="L1137">
        <v>45700000</v>
      </c>
      <c r="M1137" t="s">
        <v>2492</v>
      </c>
      <c r="N1137" s="4">
        <v>45569.95480324074</v>
      </c>
      <c r="O1137" t="s">
        <v>1613</v>
      </c>
      <c r="P1137" t="s">
        <v>262</v>
      </c>
      <c r="Q1137" t="s">
        <v>229</v>
      </c>
    </row>
    <row r="1138" spans="1:17" x14ac:dyDescent="0.4">
      <c r="A1138" t="s">
        <v>2491</v>
      </c>
      <c r="B1138">
        <v>50</v>
      </c>
      <c r="C1138">
        <v>77</v>
      </c>
      <c r="D1138">
        <v>210</v>
      </c>
      <c r="E1138">
        <v>52</v>
      </c>
      <c r="F1138">
        <v>0</v>
      </c>
      <c r="G1138" t="s">
        <v>735</v>
      </c>
      <c r="H1138">
        <v>0</v>
      </c>
      <c r="I1138">
        <v>0</v>
      </c>
      <c r="J1138">
        <v>0</v>
      </c>
      <c r="K1138">
        <v>0</v>
      </c>
      <c r="L1138">
        <v>45700000</v>
      </c>
      <c r="M1138" t="s">
        <v>2492</v>
      </c>
      <c r="N1138" s="4">
        <v>45569.95480324074</v>
      </c>
      <c r="O1138" t="s">
        <v>1613</v>
      </c>
      <c r="P1138" t="s">
        <v>262</v>
      </c>
      <c r="Q1138" t="s">
        <v>229</v>
      </c>
    </row>
    <row r="1139" spans="1:17" x14ac:dyDescent="0.4">
      <c r="A1139" t="s">
        <v>648</v>
      </c>
      <c r="B1139">
        <v>10</v>
      </c>
      <c r="C1139">
        <v>8</v>
      </c>
      <c r="D1139">
        <v>140</v>
      </c>
      <c r="E1139">
        <v>70</v>
      </c>
      <c r="F1139">
        <v>5.59</v>
      </c>
      <c r="G1139" t="s">
        <v>235</v>
      </c>
      <c r="H1139">
        <v>0</v>
      </c>
      <c r="I1139">
        <v>0</v>
      </c>
      <c r="J1139">
        <v>0</v>
      </c>
      <c r="K1139">
        <v>0.46</v>
      </c>
      <c r="L1139">
        <v>107000000</v>
      </c>
      <c r="M1139" t="s">
        <v>4858</v>
      </c>
      <c r="N1139" s="4">
        <v>45574.914259259254</v>
      </c>
      <c r="O1139" t="s">
        <v>4859</v>
      </c>
      <c r="P1139" t="s">
        <v>244</v>
      </c>
      <c r="Q1139" t="s">
        <v>229</v>
      </c>
    </row>
    <row r="1140" spans="1:17" x14ac:dyDescent="0.4">
      <c r="A1140" t="s">
        <v>2493</v>
      </c>
      <c r="B1140">
        <v>63</v>
      </c>
      <c r="C1140">
        <v>62</v>
      </c>
      <c r="D1140">
        <v>260</v>
      </c>
      <c r="E1140">
        <v>34</v>
      </c>
      <c r="F1140">
        <v>0</v>
      </c>
      <c r="G1140" t="s">
        <v>1071</v>
      </c>
      <c r="H1140">
        <v>0</v>
      </c>
      <c r="I1140">
        <v>0</v>
      </c>
      <c r="J1140">
        <v>0</v>
      </c>
      <c r="K1140">
        <v>0</v>
      </c>
      <c r="L1140">
        <v>92</v>
      </c>
      <c r="M1140" t="s">
        <v>4860</v>
      </c>
      <c r="N1140" s="4">
        <v>45573.077037037037</v>
      </c>
      <c r="O1140" t="s">
        <v>456</v>
      </c>
      <c r="P1140" t="s">
        <v>262</v>
      </c>
      <c r="Q1140" t="s">
        <v>229</v>
      </c>
    </row>
    <row r="1141" spans="1:17" x14ac:dyDescent="0.4">
      <c r="A1141" t="s">
        <v>2496</v>
      </c>
      <c r="B1141">
        <v>27</v>
      </c>
      <c r="C1141">
        <v>21</v>
      </c>
      <c r="D1141">
        <v>320</v>
      </c>
      <c r="E1141">
        <v>64</v>
      </c>
      <c r="F1141">
        <v>5.92</v>
      </c>
      <c r="G1141" t="s">
        <v>235</v>
      </c>
      <c r="H1141">
        <v>0</v>
      </c>
      <c r="I1141">
        <v>0</v>
      </c>
      <c r="J1141">
        <v>0</v>
      </c>
      <c r="K1141">
        <v>0.54</v>
      </c>
      <c r="L1141">
        <v>33400000</v>
      </c>
      <c r="M1141" t="s">
        <v>4861</v>
      </c>
      <c r="N1141" s="4">
        <v>45576.567187499997</v>
      </c>
      <c r="O1141" t="s">
        <v>526</v>
      </c>
      <c r="P1141" t="s">
        <v>244</v>
      </c>
      <c r="Q1141" t="s">
        <v>229</v>
      </c>
    </row>
    <row r="1142" spans="1:17" x14ac:dyDescent="0.4">
      <c r="A1142" t="s">
        <v>2500</v>
      </c>
      <c r="B1142">
        <v>71</v>
      </c>
      <c r="C1142">
        <v>77</v>
      </c>
      <c r="D1142">
        <v>140</v>
      </c>
      <c r="E1142">
        <v>40</v>
      </c>
      <c r="F1142">
        <v>0</v>
      </c>
      <c r="G1142" t="s">
        <v>399</v>
      </c>
      <c r="H1142">
        <v>0</v>
      </c>
      <c r="I1142">
        <v>0</v>
      </c>
      <c r="J1142">
        <v>0</v>
      </c>
      <c r="K1142">
        <v>0</v>
      </c>
      <c r="L1142">
        <v>330000000</v>
      </c>
      <c r="M1142" t="s">
        <v>4835</v>
      </c>
      <c r="N1142" s="4">
        <v>45589.277326388888</v>
      </c>
      <c r="O1142" t="s">
        <v>422</v>
      </c>
      <c r="P1142" t="s">
        <v>262</v>
      </c>
      <c r="Q1142" t="s">
        <v>229</v>
      </c>
    </row>
    <row r="1143" spans="1:17" x14ac:dyDescent="0.4">
      <c r="A1143" t="s">
        <v>2503</v>
      </c>
      <c r="B1143">
        <v>38</v>
      </c>
      <c r="C1143">
        <v>17</v>
      </c>
      <c r="D1143">
        <v>90</v>
      </c>
      <c r="E1143">
        <v>53</v>
      </c>
      <c r="F1143">
        <v>0</v>
      </c>
      <c r="G1143" t="s">
        <v>738</v>
      </c>
      <c r="H1143">
        <v>0</v>
      </c>
      <c r="I1143">
        <v>0</v>
      </c>
      <c r="J1143">
        <v>0</v>
      </c>
      <c r="K1143">
        <v>0</v>
      </c>
      <c r="L1143">
        <v>6450000</v>
      </c>
      <c r="M1143" t="s">
        <v>4862</v>
      </c>
      <c r="N1143" s="4">
        <v>45581.567673611113</v>
      </c>
      <c r="O1143" t="s">
        <v>584</v>
      </c>
      <c r="P1143" t="s">
        <v>262</v>
      </c>
      <c r="Q1143" t="s">
        <v>229</v>
      </c>
    </row>
    <row r="1144" spans="1:17" x14ac:dyDescent="0.4">
      <c r="A1144" t="s">
        <v>2505</v>
      </c>
      <c r="B1144">
        <v>38</v>
      </c>
      <c r="C1144">
        <v>30</v>
      </c>
      <c r="D1144">
        <v>260</v>
      </c>
      <c r="E1144">
        <v>13</v>
      </c>
      <c r="F1144">
        <v>0</v>
      </c>
      <c r="G1144" t="s">
        <v>320</v>
      </c>
      <c r="H1144">
        <v>0</v>
      </c>
      <c r="I1144">
        <v>0</v>
      </c>
      <c r="J1144">
        <v>0</v>
      </c>
      <c r="K1144">
        <v>0</v>
      </c>
      <c r="L1144">
        <v>1920000</v>
      </c>
      <c r="M1144" t="s">
        <v>4863</v>
      </c>
      <c r="N1144" s="4">
        <v>45572.238738425927</v>
      </c>
      <c r="O1144" t="s">
        <v>3797</v>
      </c>
      <c r="P1144" t="s">
        <v>374</v>
      </c>
      <c r="Q1144" t="s">
        <v>229</v>
      </c>
    </row>
    <row r="1145" spans="1:17" x14ac:dyDescent="0.4">
      <c r="A1145" t="s">
        <v>2508</v>
      </c>
      <c r="B1145">
        <v>49</v>
      </c>
      <c r="C1145">
        <v>57</v>
      </c>
      <c r="D1145">
        <v>210</v>
      </c>
      <c r="E1145">
        <v>48</v>
      </c>
      <c r="F1145">
        <v>0</v>
      </c>
      <c r="G1145" t="s">
        <v>1003</v>
      </c>
      <c r="H1145">
        <v>0</v>
      </c>
      <c r="I1145">
        <v>0</v>
      </c>
      <c r="J1145">
        <v>0</v>
      </c>
      <c r="K1145">
        <v>0</v>
      </c>
      <c r="L1145">
        <v>574000</v>
      </c>
      <c r="M1145" t="s">
        <v>4864</v>
      </c>
      <c r="N1145" s="4">
        <v>45590.20103009259</v>
      </c>
      <c r="O1145" t="s">
        <v>1613</v>
      </c>
      <c r="P1145" t="s">
        <v>262</v>
      </c>
      <c r="Q1145" t="s">
        <v>229</v>
      </c>
    </row>
    <row r="1146" spans="1:17" x14ac:dyDescent="0.4">
      <c r="A1146" t="s">
        <v>2510</v>
      </c>
      <c r="B1146">
        <v>42</v>
      </c>
      <c r="C1146">
        <v>0</v>
      </c>
      <c r="D1146">
        <v>140</v>
      </c>
      <c r="E1146">
        <v>35</v>
      </c>
      <c r="F1146">
        <v>0</v>
      </c>
      <c r="G1146" t="s">
        <v>392</v>
      </c>
      <c r="H1146">
        <v>0</v>
      </c>
      <c r="I1146">
        <v>0</v>
      </c>
      <c r="J1146">
        <v>0</v>
      </c>
      <c r="K1146">
        <v>0.01</v>
      </c>
      <c r="L1146">
        <v>54200000</v>
      </c>
      <c r="M1146" t="s">
        <v>4865</v>
      </c>
      <c r="N1146" s="4">
        <v>45572.327245370368</v>
      </c>
      <c r="O1146" t="s">
        <v>312</v>
      </c>
      <c r="P1146" t="s">
        <v>262</v>
      </c>
      <c r="Q1146" t="s">
        <v>229</v>
      </c>
    </row>
    <row r="1147" spans="1:17" x14ac:dyDescent="0.4">
      <c r="A1147" t="s">
        <v>2512</v>
      </c>
      <c r="B1147">
        <v>40</v>
      </c>
      <c r="C1147">
        <v>53</v>
      </c>
      <c r="D1147">
        <v>260</v>
      </c>
      <c r="E1147">
        <v>53</v>
      </c>
      <c r="F1147">
        <v>0</v>
      </c>
      <c r="G1147" t="s">
        <v>735</v>
      </c>
      <c r="H1147">
        <v>0</v>
      </c>
      <c r="I1147">
        <v>0</v>
      </c>
      <c r="J1147">
        <v>0</v>
      </c>
      <c r="K1147">
        <v>0</v>
      </c>
      <c r="L1147">
        <v>73500000</v>
      </c>
      <c r="M1147" t="s">
        <v>3867</v>
      </c>
      <c r="N1147" s="4">
        <v>45585.296261574069</v>
      </c>
      <c r="O1147" t="s">
        <v>1613</v>
      </c>
      <c r="P1147" t="s">
        <v>262</v>
      </c>
      <c r="Q1147" t="s">
        <v>229</v>
      </c>
    </row>
    <row r="1148" spans="1:17" x14ac:dyDescent="0.4">
      <c r="A1148" t="s">
        <v>2512</v>
      </c>
      <c r="B1148">
        <v>56</v>
      </c>
      <c r="C1148">
        <v>37</v>
      </c>
      <c r="D1148">
        <v>260</v>
      </c>
      <c r="E1148">
        <v>53</v>
      </c>
      <c r="F1148">
        <v>0</v>
      </c>
      <c r="G1148" t="s">
        <v>906</v>
      </c>
      <c r="H1148">
        <v>0</v>
      </c>
      <c r="I1148">
        <v>0</v>
      </c>
      <c r="J1148">
        <v>0</v>
      </c>
      <c r="K1148">
        <v>0</v>
      </c>
      <c r="L1148">
        <v>73500000</v>
      </c>
      <c r="M1148" t="s">
        <v>3867</v>
      </c>
      <c r="N1148" s="4">
        <v>45585.296261574069</v>
      </c>
      <c r="O1148" t="s">
        <v>1613</v>
      </c>
      <c r="P1148" t="s">
        <v>262</v>
      </c>
      <c r="Q1148" t="s">
        <v>229</v>
      </c>
    </row>
    <row r="1149" spans="1:17" x14ac:dyDescent="0.4">
      <c r="A1149" t="s">
        <v>2513</v>
      </c>
      <c r="B1149">
        <v>47</v>
      </c>
      <c r="C1149">
        <v>49</v>
      </c>
      <c r="D1149">
        <v>90</v>
      </c>
      <c r="E1149">
        <v>47</v>
      </c>
      <c r="F1149">
        <v>0</v>
      </c>
      <c r="G1149" t="s">
        <v>528</v>
      </c>
      <c r="H1149">
        <v>0</v>
      </c>
      <c r="I1149">
        <v>0</v>
      </c>
      <c r="J1149">
        <v>0</v>
      </c>
      <c r="K1149">
        <v>0</v>
      </c>
      <c r="L1149">
        <v>20500000</v>
      </c>
      <c r="M1149" t="s">
        <v>4866</v>
      </c>
      <c r="N1149" s="4">
        <v>45590.483587962968</v>
      </c>
      <c r="O1149" t="s">
        <v>3613</v>
      </c>
      <c r="P1149" t="s">
        <v>262</v>
      </c>
      <c r="Q1149" t="s">
        <v>229</v>
      </c>
    </row>
    <row r="1150" spans="1:17" x14ac:dyDescent="0.4">
      <c r="A1150" t="s">
        <v>2520</v>
      </c>
      <c r="B1150">
        <v>98</v>
      </c>
      <c r="C1150">
        <v>95</v>
      </c>
      <c r="D1150">
        <v>110</v>
      </c>
      <c r="E1150">
        <v>53</v>
      </c>
      <c r="F1150">
        <v>0</v>
      </c>
      <c r="G1150" t="s">
        <v>241</v>
      </c>
      <c r="H1150">
        <v>0</v>
      </c>
      <c r="I1150">
        <v>0</v>
      </c>
      <c r="J1150">
        <v>0</v>
      </c>
      <c r="K1150">
        <v>0</v>
      </c>
      <c r="L1150">
        <v>24300000</v>
      </c>
      <c r="M1150" t="s">
        <v>4867</v>
      </c>
      <c r="N1150" s="4">
        <v>45577.777916666666</v>
      </c>
      <c r="O1150" t="s">
        <v>1665</v>
      </c>
      <c r="P1150" t="s">
        <v>262</v>
      </c>
      <c r="Q1150" t="s">
        <v>229</v>
      </c>
    </row>
    <row r="1151" spans="1:17" x14ac:dyDescent="0.4">
      <c r="A1151" t="s">
        <v>651</v>
      </c>
      <c r="B1151">
        <v>37</v>
      </c>
      <c r="C1151">
        <v>27</v>
      </c>
      <c r="D1151">
        <v>1900</v>
      </c>
      <c r="E1151">
        <v>58</v>
      </c>
      <c r="F1151">
        <v>0.63</v>
      </c>
      <c r="G1151" t="s">
        <v>392</v>
      </c>
      <c r="H1151">
        <v>0</v>
      </c>
      <c r="I1151">
        <v>0</v>
      </c>
      <c r="J1151">
        <v>0</v>
      </c>
      <c r="K1151">
        <v>0.02</v>
      </c>
      <c r="L1151">
        <v>387000000</v>
      </c>
      <c r="M1151" t="s">
        <v>4868</v>
      </c>
      <c r="N1151" s="4">
        <v>45591.160578703704</v>
      </c>
      <c r="O1151" t="s">
        <v>526</v>
      </c>
      <c r="P1151" t="s">
        <v>262</v>
      </c>
      <c r="Q1151" t="s">
        <v>229</v>
      </c>
    </row>
    <row r="1152" spans="1:17" x14ac:dyDescent="0.4">
      <c r="A1152" t="s">
        <v>2522</v>
      </c>
      <c r="B1152">
        <v>94</v>
      </c>
      <c r="C1152">
        <v>62</v>
      </c>
      <c r="D1152">
        <v>170</v>
      </c>
      <c r="E1152">
        <v>55</v>
      </c>
      <c r="F1152">
        <v>0</v>
      </c>
      <c r="G1152" t="s">
        <v>308</v>
      </c>
      <c r="H1152">
        <v>0</v>
      </c>
      <c r="I1152">
        <v>0</v>
      </c>
      <c r="J1152">
        <v>0</v>
      </c>
      <c r="K1152">
        <v>0</v>
      </c>
      <c r="L1152">
        <v>336000000</v>
      </c>
      <c r="M1152" t="s">
        <v>4869</v>
      </c>
      <c r="N1152" s="4">
        <v>45575.074548611112</v>
      </c>
      <c r="O1152" t="s">
        <v>1613</v>
      </c>
      <c r="P1152" t="s">
        <v>262</v>
      </c>
      <c r="Q1152" t="s">
        <v>229</v>
      </c>
    </row>
    <row r="1153" spans="1:17" x14ac:dyDescent="0.4">
      <c r="A1153" t="s">
        <v>2524</v>
      </c>
      <c r="B1153">
        <v>17</v>
      </c>
      <c r="C1153">
        <v>18</v>
      </c>
      <c r="D1153">
        <v>140</v>
      </c>
      <c r="E1153">
        <v>32</v>
      </c>
      <c r="F1153">
        <v>0</v>
      </c>
      <c r="G1153" t="s">
        <v>827</v>
      </c>
      <c r="H1153">
        <v>0</v>
      </c>
      <c r="I1153">
        <v>0</v>
      </c>
      <c r="J1153">
        <v>0</v>
      </c>
      <c r="K1153">
        <v>0</v>
      </c>
      <c r="L1153">
        <v>30800000</v>
      </c>
      <c r="M1153" t="s">
        <v>4870</v>
      </c>
      <c r="N1153" s="4">
        <v>45584.747349537036</v>
      </c>
      <c r="O1153" t="s">
        <v>310</v>
      </c>
      <c r="P1153" t="s">
        <v>262</v>
      </c>
      <c r="Q1153" t="s">
        <v>229</v>
      </c>
    </row>
    <row r="1154" spans="1:17" x14ac:dyDescent="0.4">
      <c r="A1154" t="s">
        <v>2526</v>
      </c>
      <c r="B1154">
        <v>50</v>
      </c>
      <c r="C1154">
        <v>20</v>
      </c>
      <c r="D1154">
        <v>90</v>
      </c>
      <c r="E1154">
        <v>56</v>
      </c>
      <c r="F1154">
        <v>3.77</v>
      </c>
      <c r="G1154" t="s">
        <v>580</v>
      </c>
      <c r="H1154">
        <v>0</v>
      </c>
      <c r="I1154">
        <v>0</v>
      </c>
      <c r="J1154">
        <v>0</v>
      </c>
      <c r="K1154">
        <v>0.48</v>
      </c>
      <c r="L1154">
        <v>596000000</v>
      </c>
      <c r="M1154" t="s">
        <v>4871</v>
      </c>
      <c r="N1154" s="4">
        <v>45582.122013888889</v>
      </c>
      <c r="O1154" t="s">
        <v>1545</v>
      </c>
      <c r="P1154" t="s">
        <v>262</v>
      </c>
      <c r="Q1154" t="s">
        <v>229</v>
      </c>
    </row>
    <row r="1155" spans="1:17" x14ac:dyDescent="0.4">
      <c r="A1155" t="s">
        <v>2530</v>
      </c>
      <c r="B1155">
        <v>13</v>
      </c>
      <c r="C1155">
        <v>13</v>
      </c>
      <c r="D1155">
        <v>70</v>
      </c>
      <c r="E1155">
        <v>25</v>
      </c>
      <c r="F1155">
        <v>5.12</v>
      </c>
      <c r="G1155" t="s">
        <v>683</v>
      </c>
      <c r="H1155">
        <v>0</v>
      </c>
      <c r="I1155">
        <v>0</v>
      </c>
      <c r="J1155">
        <v>0</v>
      </c>
      <c r="K1155">
        <v>0.36</v>
      </c>
      <c r="L1155">
        <v>4470000</v>
      </c>
      <c r="M1155" t="s">
        <v>4872</v>
      </c>
      <c r="N1155" s="4">
        <v>45581.886319444442</v>
      </c>
      <c r="O1155" t="s">
        <v>608</v>
      </c>
      <c r="P1155" t="s">
        <v>244</v>
      </c>
      <c r="Q1155" t="s">
        <v>229</v>
      </c>
    </row>
    <row r="1156" spans="1:17" x14ac:dyDescent="0.4">
      <c r="A1156" t="s">
        <v>2530</v>
      </c>
      <c r="B1156">
        <v>21</v>
      </c>
      <c r="C1156">
        <v>57</v>
      </c>
      <c r="D1156">
        <v>70</v>
      </c>
      <c r="E1156">
        <v>25</v>
      </c>
      <c r="F1156">
        <v>5.12</v>
      </c>
      <c r="G1156" t="s">
        <v>235</v>
      </c>
      <c r="H1156">
        <v>0</v>
      </c>
      <c r="I1156">
        <v>0</v>
      </c>
      <c r="J1156">
        <v>0</v>
      </c>
      <c r="K1156">
        <v>0.36</v>
      </c>
      <c r="L1156">
        <v>4470000</v>
      </c>
      <c r="M1156" t="s">
        <v>4872</v>
      </c>
      <c r="N1156" s="4">
        <v>45581.886319444442</v>
      </c>
      <c r="O1156" t="s">
        <v>608</v>
      </c>
      <c r="P1156" t="s">
        <v>244</v>
      </c>
      <c r="Q1156" t="s">
        <v>229</v>
      </c>
    </row>
    <row r="1157" spans="1:17" x14ac:dyDescent="0.4">
      <c r="A1157" t="s">
        <v>2532</v>
      </c>
      <c r="B1157">
        <v>79</v>
      </c>
      <c r="C1157">
        <v>85</v>
      </c>
      <c r="D1157">
        <v>140</v>
      </c>
      <c r="E1157">
        <v>51</v>
      </c>
      <c r="F1157">
        <v>0</v>
      </c>
      <c r="G1157" t="s">
        <v>928</v>
      </c>
      <c r="H1157">
        <v>0</v>
      </c>
      <c r="I1157">
        <v>0</v>
      </c>
      <c r="J1157">
        <v>0</v>
      </c>
      <c r="K1157">
        <v>0.03</v>
      </c>
      <c r="L1157">
        <v>24000000</v>
      </c>
      <c r="M1157" t="s">
        <v>4232</v>
      </c>
      <c r="N1157" s="4">
        <v>45589.010266203702</v>
      </c>
      <c r="O1157" t="s">
        <v>712</v>
      </c>
      <c r="P1157" t="s">
        <v>244</v>
      </c>
      <c r="Q1157" t="s">
        <v>229</v>
      </c>
    </row>
    <row r="1158" spans="1:17" x14ac:dyDescent="0.4">
      <c r="A1158" t="s">
        <v>2534</v>
      </c>
      <c r="B1158">
        <v>47</v>
      </c>
      <c r="C1158">
        <v>39</v>
      </c>
      <c r="D1158">
        <v>1000</v>
      </c>
      <c r="E1158">
        <v>34</v>
      </c>
      <c r="F1158">
        <v>8.09</v>
      </c>
      <c r="G1158" t="s">
        <v>1236</v>
      </c>
      <c r="H1158">
        <v>0</v>
      </c>
      <c r="I1158">
        <v>0</v>
      </c>
      <c r="J1158">
        <v>0</v>
      </c>
      <c r="K1158">
        <v>0.02</v>
      </c>
      <c r="L1158">
        <v>8590000</v>
      </c>
      <c r="M1158" t="s">
        <v>4873</v>
      </c>
      <c r="N1158" s="4">
        <v>45593.201851851853</v>
      </c>
      <c r="O1158" t="s">
        <v>3294</v>
      </c>
      <c r="P1158" t="s">
        <v>262</v>
      </c>
      <c r="Q1158" t="s">
        <v>229</v>
      </c>
    </row>
    <row r="1159" spans="1:17" x14ac:dyDescent="0.4">
      <c r="A1159" t="s">
        <v>2537</v>
      </c>
      <c r="B1159">
        <v>70</v>
      </c>
      <c r="C1159">
        <v>71</v>
      </c>
      <c r="D1159">
        <v>110</v>
      </c>
      <c r="E1159">
        <v>40</v>
      </c>
      <c r="F1159">
        <v>0</v>
      </c>
      <c r="G1159" t="s">
        <v>810</v>
      </c>
      <c r="H1159">
        <v>0</v>
      </c>
      <c r="I1159">
        <v>0</v>
      </c>
      <c r="J1159">
        <v>0</v>
      </c>
      <c r="K1159">
        <v>0</v>
      </c>
      <c r="L1159">
        <v>324000</v>
      </c>
      <c r="M1159" t="s">
        <v>4874</v>
      </c>
      <c r="N1159" s="4">
        <v>45579.836643518516</v>
      </c>
      <c r="O1159" t="s">
        <v>306</v>
      </c>
      <c r="P1159" t="s">
        <v>279</v>
      </c>
      <c r="Q1159" t="s">
        <v>229</v>
      </c>
    </row>
    <row r="1160" spans="1:17" x14ac:dyDescent="0.4">
      <c r="A1160" t="s">
        <v>2539</v>
      </c>
      <c r="B1160">
        <v>41</v>
      </c>
      <c r="C1160">
        <v>60</v>
      </c>
      <c r="D1160">
        <v>110</v>
      </c>
      <c r="E1160">
        <v>62</v>
      </c>
      <c r="F1160">
        <v>0</v>
      </c>
      <c r="G1160" t="s">
        <v>827</v>
      </c>
      <c r="H1160">
        <v>0</v>
      </c>
      <c r="I1160">
        <v>0</v>
      </c>
      <c r="J1160">
        <v>0</v>
      </c>
      <c r="K1160">
        <v>0</v>
      </c>
      <c r="L1160">
        <v>12700000</v>
      </c>
      <c r="M1160" t="s">
        <v>4875</v>
      </c>
      <c r="N1160" s="4">
        <v>45580.375821759255</v>
      </c>
      <c r="O1160" t="s">
        <v>3518</v>
      </c>
      <c r="P1160" t="s">
        <v>279</v>
      </c>
      <c r="Q1160" t="s">
        <v>229</v>
      </c>
    </row>
    <row r="1161" spans="1:17" x14ac:dyDescent="0.4">
      <c r="A1161" t="s">
        <v>2544</v>
      </c>
      <c r="B1161">
        <v>15</v>
      </c>
      <c r="C1161">
        <v>15</v>
      </c>
      <c r="D1161">
        <v>170</v>
      </c>
      <c r="E1161">
        <v>35</v>
      </c>
      <c r="F1161">
        <v>2.31</v>
      </c>
      <c r="G1161" t="s">
        <v>643</v>
      </c>
      <c r="H1161">
        <v>0</v>
      </c>
      <c r="I1161">
        <v>0</v>
      </c>
      <c r="J1161">
        <v>0</v>
      </c>
      <c r="K1161">
        <v>0.04</v>
      </c>
      <c r="L1161">
        <v>702000000</v>
      </c>
      <c r="M1161" t="s">
        <v>4876</v>
      </c>
      <c r="N1161" s="4">
        <v>45596.285729166666</v>
      </c>
      <c r="O1161" t="s">
        <v>3833</v>
      </c>
      <c r="P1161" t="s">
        <v>262</v>
      </c>
      <c r="Q1161" t="s">
        <v>229</v>
      </c>
    </row>
    <row r="1162" spans="1:17" x14ac:dyDescent="0.4">
      <c r="A1162" t="s">
        <v>2546</v>
      </c>
      <c r="B1162">
        <v>66</v>
      </c>
      <c r="C1162">
        <v>64</v>
      </c>
      <c r="D1162">
        <v>2400</v>
      </c>
      <c r="E1162">
        <v>72</v>
      </c>
      <c r="F1162">
        <v>0</v>
      </c>
      <c r="G1162" t="s">
        <v>906</v>
      </c>
      <c r="H1162">
        <v>0</v>
      </c>
      <c r="I1162">
        <v>0</v>
      </c>
      <c r="J1162">
        <v>0</v>
      </c>
      <c r="K1162">
        <v>0</v>
      </c>
      <c r="L1162">
        <v>20500000</v>
      </c>
      <c r="M1162" t="s">
        <v>4877</v>
      </c>
      <c r="N1162" s="4">
        <v>45595.083750000005</v>
      </c>
      <c r="O1162" t="s">
        <v>336</v>
      </c>
      <c r="P1162" t="s">
        <v>262</v>
      </c>
      <c r="Q1162" t="s">
        <v>229</v>
      </c>
    </row>
    <row r="1163" spans="1:17" x14ac:dyDescent="0.4">
      <c r="A1163" t="s">
        <v>2548</v>
      </c>
      <c r="B1163">
        <v>50</v>
      </c>
      <c r="C1163">
        <v>59</v>
      </c>
      <c r="D1163">
        <v>390</v>
      </c>
      <c r="E1163">
        <v>47</v>
      </c>
      <c r="F1163">
        <v>9.8800000000000008</v>
      </c>
      <c r="G1163" t="s">
        <v>399</v>
      </c>
      <c r="H1163">
        <v>0</v>
      </c>
      <c r="I1163">
        <v>0</v>
      </c>
      <c r="J1163">
        <v>0</v>
      </c>
      <c r="K1163">
        <v>0.01</v>
      </c>
      <c r="L1163">
        <v>405000000</v>
      </c>
      <c r="M1163" t="s">
        <v>4878</v>
      </c>
      <c r="N1163" s="4">
        <v>45591.15829861111</v>
      </c>
      <c r="O1163" t="s">
        <v>422</v>
      </c>
      <c r="P1163" t="s">
        <v>262</v>
      </c>
      <c r="Q1163" t="s">
        <v>229</v>
      </c>
    </row>
    <row r="1164" spans="1:17" x14ac:dyDescent="0.4">
      <c r="A1164" t="s">
        <v>2552</v>
      </c>
      <c r="B1164">
        <v>22</v>
      </c>
      <c r="C1164">
        <v>19</v>
      </c>
      <c r="D1164">
        <v>110</v>
      </c>
      <c r="E1164">
        <v>42</v>
      </c>
      <c r="F1164">
        <v>11.6</v>
      </c>
      <c r="G1164" t="s">
        <v>506</v>
      </c>
      <c r="H1164">
        <v>0</v>
      </c>
      <c r="I1164">
        <v>0</v>
      </c>
      <c r="J1164">
        <v>0</v>
      </c>
      <c r="K1164">
        <v>0.52</v>
      </c>
      <c r="L1164">
        <v>13500000</v>
      </c>
      <c r="M1164" t="s">
        <v>4879</v>
      </c>
      <c r="N1164" s="4">
        <v>45580.322511574079</v>
      </c>
      <c r="O1164" t="s">
        <v>608</v>
      </c>
      <c r="P1164" t="s">
        <v>265</v>
      </c>
      <c r="Q1164" t="s">
        <v>229</v>
      </c>
    </row>
    <row r="1165" spans="1:17" x14ac:dyDescent="0.4">
      <c r="A1165" t="s">
        <v>2554</v>
      </c>
      <c r="B1165">
        <v>63</v>
      </c>
      <c r="C1165">
        <v>72</v>
      </c>
      <c r="D1165">
        <v>170</v>
      </c>
      <c r="E1165">
        <v>58</v>
      </c>
      <c r="F1165">
        <v>17.89</v>
      </c>
      <c r="G1165" t="s">
        <v>744</v>
      </c>
      <c r="H1165">
        <v>0</v>
      </c>
      <c r="I1165">
        <v>0</v>
      </c>
      <c r="J1165">
        <v>0</v>
      </c>
      <c r="K1165">
        <v>0.14000000000000001</v>
      </c>
      <c r="L1165">
        <v>1030000000</v>
      </c>
      <c r="M1165" t="s">
        <v>4880</v>
      </c>
      <c r="N1165" s="4">
        <v>45596.245520833334</v>
      </c>
      <c r="O1165" t="s">
        <v>4300</v>
      </c>
      <c r="P1165" t="s">
        <v>279</v>
      </c>
      <c r="Q1165" t="s">
        <v>229</v>
      </c>
    </row>
    <row r="1166" spans="1:17" x14ac:dyDescent="0.4">
      <c r="A1166" t="s">
        <v>2558</v>
      </c>
      <c r="B1166">
        <v>27</v>
      </c>
      <c r="C1166">
        <v>37</v>
      </c>
      <c r="D1166">
        <v>110</v>
      </c>
      <c r="E1166">
        <v>13</v>
      </c>
      <c r="F1166">
        <v>0</v>
      </c>
      <c r="G1166" t="s">
        <v>282</v>
      </c>
      <c r="H1166">
        <v>0</v>
      </c>
      <c r="I1166">
        <v>0</v>
      </c>
      <c r="J1166">
        <v>0</v>
      </c>
      <c r="K1166">
        <v>0.01</v>
      </c>
      <c r="L1166">
        <v>74</v>
      </c>
      <c r="M1166" t="s">
        <v>4881</v>
      </c>
      <c r="N1166" s="4">
        <v>45585.787291666667</v>
      </c>
      <c r="O1166" t="s">
        <v>306</v>
      </c>
      <c r="P1166" t="s">
        <v>262</v>
      </c>
      <c r="Q1166" t="s">
        <v>229</v>
      </c>
    </row>
    <row r="1167" spans="1:17" x14ac:dyDescent="0.4">
      <c r="A1167" t="s">
        <v>543</v>
      </c>
      <c r="B1167">
        <v>55</v>
      </c>
      <c r="C1167">
        <v>0</v>
      </c>
      <c r="D1167">
        <v>590</v>
      </c>
      <c r="E1167">
        <v>41</v>
      </c>
      <c r="F1167">
        <v>6.37</v>
      </c>
      <c r="G1167" t="s">
        <v>581</v>
      </c>
      <c r="H1167">
        <v>0</v>
      </c>
      <c r="I1167">
        <v>0</v>
      </c>
      <c r="J1167">
        <v>0</v>
      </c>
      <c r="K1167">
        <v>0.47</v>
      </c>
      <c r="L1167">
        <v>8790000</v>
      </c>
      <c r="M1167" t="s">
        <v>3560</v>
      </c>
      <c r="N1167" s="4">
        <v>45596.425000000003</v>
      </c>
      <c r="O1167" t="s">
        <v>761</v>
      </c>
      <c r="P1167" t="s">
        <v>244</v>
      </c>
      <c r="Q1167" t="s">
        <v>229</v>
      </c>
    </row>
    <row r="1168" spans="1:17" x14ac:dyDescent="0.4">
      <c r="A1168" t="s">
        <v>2560</v>
      </c>
      <c r="B1168">
        <v>43</v>
      </c>
      <c r="C1168">
        <v>61</v>
      </c>
      <c r="D1168">
        <v>210</v>
      </c>
      <c r="E1168">
        <v>72</v>
      </c>
      <c r="F1168">
        <v>1.97</v>
      </c>
      <c r="G1168" t="s">
        <v>1353</v>
      </c>
      <c r="H1168">
        <v>0</v>
      </c>
      <c r="I1168">
        <v>0</v>
      </c>
      <c r="J1168">
        <v>0</v>
      </c>
      <c r="K1168">
        <v>7.0000000000000007E-2</v>
      </c>
      <c r="L1168">
        <v>41800000</v>
      </c>
      <c r="M1168" t="s">
        <v>4882</v>
      </c>
      <c r="N1168" s="4">
        <v>45572.444699074069</v>
      </c>
      <c r="O1168" t="s">
        <v>1665</v>
      </c>
      <c r="P1168" t="s">
        <v>262</v>
      </c>
      <c r="Q1168" t="s">
        <v>229</v>
      </c>
    </row>
    <row r="1169" spans="1:17" x14ac:dyDescent="0.4">
      <c r="A1169" t="s">
        <v>4883</v>
      </c>
      <c r="B1169">
        <v>79</v>
      </c>
      <c r="C1169">
        <v>0</v>
      </c>
      <c r="D1169">
        <v>110</v>
      </c>
      <c r="E1169">
        <v>32</v>
      </c>
      <c r="F1169">
        <v>0</v>
      </c>
      <c r="G1169" t="s">
        <v>827</v>
      </c>
      <c r="H1169">
        <v>0</v>
      </c>
      <c r="I1169">
        <v>0</v>
      </c>
      <c r="J1169">
        <v>0</v>
      </c>
      <c r="K1169">
        <v>0</v>
      </c>
      <c r="L1169">
        <v>848000</v>
      </c>
      <c r="M1169" t="s">
        <v>4884</v>
      </c>
      <c r="N1169" s="4">
        <v>45591.612534722226</v>
      </c>
      <c r="O1169" t="s">
        <v>571</v>
      </c>
      <c r="P1169" t="s">
        <v>262</v>
      </c>
      <c r="Q1169" t="s">
        <v>229</v>
      </c>
    </row>
    <row r="1170" spans="1:17" x14ac:dyDescent="0.4">
      <c r="A1170" t="s">
        <v>4885</v>
      </c>
      <c r="B1170">
        <v>100</v>
      </c>
      <c r="C1170">
        <v>0</v>
      </c>
      <c r="D1170">
        <v>1600</v>
      </c>
      <c r="E1170">
        <v>49</v>
      </c>
      <c r="F1170">
        <v>0</v>
      </c>
      <c r="G1170" t="s">
        <v>633</v>
      </c>
      <c r="H1170">
        <v>0</v>
      </c>
      <c r="I1170">
        <v>0</v>
      </c>
      <c r="J1170">
        <v>0</v>
      </c>
      <c r="K1170">
        <v>0</v>
      </c>
      <c r="L1170">
        <v>431000000</v>
      </c>
      <c r="M1170" t="s">
        <v>4886</v>
      </c>
      <c r="N1170" s="4">
        <v>45590.20517361111</v>
      </c>
      <c r="O1170" t="s">
        <v>476</v>
      </c>
      <c r="P1170" t="s">
        <v>262</v>
      </c>
      <c r="Q1170" t="s">
        <v>229</v>
      </c>
    </row>
    <row r="1171" spans="1:17" x14ac:dyDescent="0.4">
      <c r="A1171" t="s">
        <v>2563</v>
      </c>
      <c r="B1171">
        <v>30</v>
      </c>
      <c r="C1171">
        <v>39</v>
      </c>
      <c r="D1171">
        <v>170</v>
      </c>
      <c r="E1171">
        <v>32</v>
      </c>
      <c r="F1171">
        <v>0</v>
      </c>
      <c r="G1171" t="s">
        <v>399</v>
      </c>
      <c r="H1171">
        <v>0</v>
      </c>
      <c r="I1171">
        <v>0</v>
      </c>
      <c r="J1171">
        <v>0</v>
      </c>
      <c r="K1171">
        <v>0</v>
      </c>
      <c r="L1171">
        <v>410000000</v>
      </c>
      <c r="M1171" t="s">
        <v>4887</v>
      </c>
      <c r="N1171" s="4">
        <v>45573.398657407408</v>
      </c>
      <c r="O1171" t="s">
        <v>1613</v>
      </c>
      <c r="P1171" t="s">
        <v>262</v>
      </c>
      <c r="Q1171" t="s">
        <v>229</v>
      </c>
    </row>
    <row r="1172" spans="1:17" x14ac:dyDescent="0.4">
      <c r="A1172" t="s">
        <v>2565</v>
      </c>
      <c r="B1172">
        <v>42</v>
      </c>
      <c r="C1172">
        <v>42</v>
      </c>
      <c r="D1172">
        <v>210</v>
      </c>
      <c r="E1172">
        <v>74</v>
      </c>
      <c r="F1172">
        <v>0</v>
      </c>
      <c r="G1172" t="s">
        <v>308</v>
      </c>
      <c r="H1172">
        <v>0</v>
      </c>
      <c r="I1172">
        <v>0</v>
      </c>
      <c r="J1172">
        <v>0</v>
      </c>
      <c r="K1172">
        <v>0</v>
      </c>
      <c r="L1172">
        <v>319000000</v>
      </c>
      <c r="M1172" t="s">
        <v>4888</v>
      </c>
      <c r="N1172" s="4">
        <v>45588.176527777774</v>
      </c>
      <c r="O1172" t="s">
        <v>306</v>
      </c>
      <c r="P1172" t="s">
        <v>262</v>
      </c>
      <c r="Q1172" t="s">
        <v>229</v>
      </c>
    </row>
    <row r="1173" spans="1:17" x14ac:dyDescent="0.4">
      <c r="A1173" t="s">
        <v>2567</v>
      </c>
      <c r="B1173">
        <v>54</v>
      </c>
      <c r="C1173">
        <v>60</v>
      </c>
      <c r="D1173">
        <v>110</v>
      </c>
      <c r="E1173">
        <v>22</v>
      </c>
      <c r="F1173">
        <v>0</v>
      </c>
      <c r="G1173" t="s">
        <v>562</v>
      </c>
      <c r="H1173">
        <v>0</v>
      </c>
      <c r="I1173">
        <v>0</v>
      </c>
      <c r="J1173">
        <v>0</v>
      </c>
      <c r="K1173">
        <v>0</v>
      </c>
      <c r="L1173">
        <v>29100000</v>
      </c>
      <c r="M1173" t="s">
        <v>4889</v>
      </c>
      <c r="N1173" s="4">
        <v>45579.74763888889</v>
      </c>
      <c r="O1173" t="s">
        <v>306</v>
      </c>
      <c r="P1173" t="s">
        <v>262</v>
      </c>
      <c r="Q1173" t="s">
        <v>229</v>
      </c>
    </row>
    <row r="1174" spans="1:17" x14ac:dyDescent="0.4">
      <c r="A1174" t="s">
        <v>2569</v>
      </c>
      <c r="B1174">
        <v>58</v>
      </c>
      <c r="C1174">
        <v>74</v>
      </c>
      <c r="D1174">
        <v>260</v>
      </c>
      <c r="E1174">
        <v>55</v>
      </c>
      <c r="F1174">
        <v>0</v>
      </c>
      <c r="G1174" t="s">
        <v>735</v>
      </c>
      <c r="H1174">
        <v>0</v>
      </c>
      <c r="I1174">
        <v>0</v>
      </c>
      <c r="J1174">
        <v>0</v>
      </c>
      <c r="K1174">
        <v>0</v>
      </c>
      <c r="L1174">
        <v>9910000</v>
      </c>
      <c r="M1174" t="s">
        <v>3867</v>
      </c>
      <c r="N1174" s="4">
        <v>45585.311932870369</v>
      </c>
      <c r="O1174" t="s">
        <v>1613</v>
      </c>
      <c r="P1174" t="s">
        <v>262</v>
      </c>
      <c r="Q1174" t="s">
        <v>229</v>
      </c>
    </row>
    <row r="1175" spans="1:17" x14ac:dyDescent="0.4">
      <c r="A1175" t="s">
        <v>2569</v>
      </c>
      <c r="B1175">
        <v>96</v>
      </c>
      <c r="C1175">
        <v>0</v>
      </c>
      <c r="D1175">
        <v>260</v>
      </c>
      <c r="E1175">
        <v>55</v>
      </c>
      <c r="F1175">
        <v>0</v>
      </c>
      <c r="G1175" t="s">
        <v>906</v>
      </c>
      <c r="H1175">
        <v>0</v>
      </c>
      <c r="I1175">
        <v>0</v>
      </c>
      <c r="J1175">
        <v>0</v>
      </c>
      <c r="K1175">
        <v>0</v>
      </c>
      <c r="L1175">
        <v>9910000</v>
      </c>
      <c r="M1175" t="s">
        <v>3867</v>
      </c>
      <c r="N1175" s="4">
        <v>45585.311932870369</v>
      </c>
      <c r="O1175" t="s">
        <v>1613</v>
      </c>
      <c r="P1175" t="s">
        <v>262</v>
      </c>
      <c r="Q1175" t="s">
        <v>229</v>
      </c>
    </row>
    <row r="1176" spans="1:17" x14ac:dyDescent="0.4">
      <c r="A1176" t="s">
        <v>4890</v>
      </c>
      <c r="B1176">
        <v>85</v>
      </c>
      <c r="C1176">
        <v>0</v>
      </c>
      <c r="D1176">
        <v>90</v>
      </c>
      <c r="E1176">
        <v>33</v>
      </c>
      <c r="F1176">
        <v>0</v>
      </c>
      <c r="G1176" t="s">
        <v>417</v>
      </c>
      <c r="H1176">
        <v>0</v>
      </c>
      <c r="I1176">
        <v>0</v>
      </c>
      <c r="J1176">
        <v>0</v>
      </c>
      <c r="K1176">
        <v>0</v>
      </c>
      <c r="L1176">
        <v>303000000</v>
      </c>
      <c r="M1176" t="s">
        <v>4891</v>
      </c>
      <c r="N1176" s="4">
        <v>45579.747650462959</v>
      </c>
      <c r="O1176" t="s">
        <v>722</v>
      </c>
      <c r="P1176" t="s">
        <v>262</v>
      </c>
      <c r="Q1176" t="s">
        <v>229</v>
      </c>
    </row>
    <row r="1177" spans="1:17" x14ac:dyDescent="0.4">
      <c r="A1177" t="s">
        <v>299</v>
      </c>
      <c r="B1177">
        <v>14</v>
      </c>
      <c r="C1177">
        <v>9</v>
      </c>
      <c r="D1177">
        <v>140</v>
      </c>
      <c r="E1177">
        <v>16</v>
      </c>
      <c r="F1177">
        <v>0</v>
      </c>
      <c r="G1177" t="s">
        <v>655</v>
      </c>
      <c r="H1177">
        <v>0</v>
      </c>
      <c r="I1177">
        <v>0</v>
      </c>
      <c r="J1177">
        <v>0</v>
      </c>
      <c r="K1177">
        <v>0</v>
      </c>
      <c r="L1177">
        <v>60200</v>
      </c>
      <c r="M1177" t="s">
        <v>3551</v>
      </c>
      <c r="N1177" s="4">
        <v>45580.380590277782</v>
      </c>
      <c r="O1177" t="s">
        <v>608</v>
      </c>
      <c r="P1177" t="s">
        <v>262</v>
      </c>
      <c r="Q1177" t="s">
        <v>229</v>
      </c>
    </row>
    <row r="1178" spans="1:17" x14ac:dyDescent="0.4">
      <c r="A1178" t="s">
        <v>299</v>
      </c>
      <c r="B1178">
        <v>23</v>
      </c>
      <c r="C1178">
        <v>20</v>
      </c>
      <c r="D1178">
        <v>140</v>
      </c>
      <c r="E1178">
        <v>16</v>
      </c>
      <c r="F1178">
        <v>0</v>
      </c>
      <c r="G1178" t="s">
        <v>2572</v>
      </c>
      <c r="H1178">
        <v>0</v>
      </c>
      <c r="I1178">
        <v>0</v>
      </c>
      <c r="J1178">
        <v>0</v>
      </c>
      <c r="K1178">
        <v>0</v>
      </c>
      <c r="L1178">
        <v>60200</v>
      </c>
      <c r="M1178" t="s">
        <v>3551</v>
      </c>
      <c r="N1178" s="4">
        <v>45580.380590277782</v>
      </c>
      <c r="O1178" t="s">
        <v>608</v>
      </c>
      <c r="P1178" t="s">
        <v>262</v>
      </c>
      <c r="Q1178" t="s">
        <v>229</v>
      </c>
    </row>
    <row r="1179" spans="1:17" x14ac:dyDescent="0.4">
      <c r="A1179" t="s">
        <v>299</v>
      </c>
      <c r="B1179">
        <v>35</v>
      </c>
      <c r="C1179">
        <v>36</v>
      </c>
      <c r="D1179">
        <v>140</v>
      </c>
      <c r="E1179">
        <v>16</v>
      </c>
      <c r="F1179">
        <v>0</v>
      </c>
      <c r="G1179" t="s">
        <v>2573</v>
      </c>
      <c r="H1179">
        <v>0</v>
      </c>
      <c r="I1179">
        <v>0</v>
      </c>
      <c r="J1179">
        <v>0</v>
      </c>
      <c r="K1179">
        <v>0</v>
      </c>
      <c r="L1179">
        <v>60200</v>
      </c>
      <c r="M1179" t="s">
        <v>3551</v>
      </c>
      <c r="N1179" s="4">
        <v>45580.380590277782</v>
      </c>
      <c r="O1179" t="s">
        <v>608</v>
      </c>
      <c r="P1179" t="s">
        <v>262</v>
      </c>
      <c r="Q1179" t="s">
        <v>229</v>
      </c>
    </row>
    <row r="1180" spans="1:17" x14ac:dyDescent="0.4">
      <c r="A1180" t="s">
        <v>299</v>
      </c>
      <c r="B1180">
        <v>60</v>
      </c>
      <c r="C1180">
        <v>51</v>
      </c>
      <c r="D1180">
        <v>140</v>
      </c>
      <c r="E1180">
        <v>16</v>
      </c>
      <c r="F1180">
        <v>0</v>
      </c>
      <c r="G1180" t="s">
        <v>714</v>
      </c>
      <c r="H1180">
        <v>0</v>
      </c>
      <c r="I1180">
        <v>0</v>
      </c>
      <c r="J1180">
        <v>0</v>
      </c>
      <c r="K1180">
        <v>0</v>
      </c>
      <c r="L1180">
        <v>60200</v>
      </c>
      <c r="M1180" t="s">
        <v>3551</v>
      </c>
      <c r="N1180" s="4">
        <v>45580.380590277782</v>
      </c>
      <c r="O1180" t="s">
        <v>608</v>
      </c>
      <c r="P1180" t="s">
        <v>262</v>
      </c>
      <c r="Q1180" t="s">
        <v>229</v>
      </c>
    </row>
    <row r="1181" spans="1:17" x14ac:dyDescent="0.4">
      <c r="A1181" t="s">
        <v>299</v>
      </c>
      <c r="B1181">
        <v>96</v>
      </c>
      <c r="C1181">
        <v>92</v>
      </c>
      <c r="D1181">
        <v>140</v>
      </c>
      <c r="E1181">
        <v>16</v>
      </c>
      <c r="F1181">
        <v>0</v>
      </c>
      <c r="G1181" t="s">
        <v>2515</v>
      </c>
      <c r="H1181">
        <v>0</v>
      </c>
      <c r="I1181">
        <v>0</v>
      </c>
      <c r="J1181">
        <v>0</v>
      </c>
      <c r="K1181">
        <v>0</v>
      </c>
      <c r="L1181">
        <v>60200</v>
      </c>
      <c r="M1181" t="s">
        <v>3551</v>
      </c>
      <c r="N1181" s="4">
        <v>45580.380590277782</v>
      </c>
      <c r="O1181" t="s">
        <v>608</v>
      </c>
      <c r="P1181" t="s">
        <v>262</v>
      </c>
      <c r="Q1181" t="s">
        <v>229</v>
      </c>
    </row>
    <row r="1182" spans="1:17" x14ac:dyDescent="0.4">
      <c r="A1182" t="s">
        <v>299</v>
      </c>
      <c r="B1182">
        <v>99</v>
      </c>
      <c r="C1182">
        <v>0</v>
      </c>
      <c r="D1182">
        <v>140</v>
      </c>
      <c r="E1182">
        <v>16</v>
      </c>
      <c r="F1182">
        <v>0</v>
      </c>
      <c r="G1182" t="s">
        <v>1581</v>
      </c>
      <c r="H1182">
        <v>0</v>
      </c>
      <c r="I1182">
        <v>0</v>
      </c>
      <c r="J1182">
        <v>0</v>
      </c>
      <c r="K1182">
        <v>0</v>
      </c>
      <c r="L1182">
        <v>60200</v>
      </c>
      <c r="M1182" t="s">
        <v>3551</v>
      </c>
      <c r="N1182" s="4">
        <v>45580.380590277782</v>
      </c>
      <c r="O1182" t="s">
        <v>608</v>
      </c>
      <c r="P1182" t="s">
        <v>262</v>
      </c>
      <c r="Q1182" t="s">
        <v>229</v>
      </c>
    </row>
    <row r="1183" spans="1:17" x14ac:dyDescent="0.4">
      <c r="A1183" t="s">
        <v>4892</v>
      </c>
      <c r="B1183">
        <v>87</v>
      </c>
      <c r="C1183">
        <v>0</v>
      </c>
      <c r="D1183">
        <v>390</v>
      </c>
      <c r="E1183">
        <v>33</v>
      </c>
      <c r="F1183">
        <v>0.19</v>
      </c>
      <c r="G1183" t="s">
        <v>225</v>
      </c>
      <c r="H1183">
        <v>0</v>
      </c>
      <c r="I1183">
        <v>0</v>
      </c>
      <c r="J1183">
        <v>0</v>
      </c>
      <c r="K1183">
        <v>0.03</v>
      </c>
      <c r="L1183">
        <v>206000</v>
      </c>
      <c r="M1183" t="s">
        <v>4893</v>
      </c>
      <c r="N1183" s="4">
        <v>45577.408668981487</v>
      </c>
      <c r="O1183" t="s">
        <v>4894</v>
      </c>
      <c r="P1183" t="s">
        <v>228</v>
      </c>
      <c r="Q1183" t="s">
        <v>229</v>
      </c>
    </row>
    <row r="1184" spans="1:17" x14ac:dyDescent="0.4">
      <c r="A1184" t="s">
        <v>4895</v>
      </c>
      <c r="B1184">
        <v>69</v>
      </c>
      <c r="C1184">
        <v>0</v>
      </c>
      <c r="D1184">
        <v>480</v>
      </c>
      <c r="E1184">
        <v>29</v>
      </c>
      <c r="F1184">
        <v>1.6</v>
      </c>
      <c r="G1184" t="s">
        <v>4896</v>
      </c>
      <c r="H1184">
        <v>0</v>
      </c>
      <c r="I1184">
        <v>0</v>
      </c>
      <c r="J1184">
        <v>0</v>
      </c>
      <c r="K1184">
        <v>0.01</v>
      </c>
      <c r="L1184">
        <v>106000000</v>
      </c>
      <c r="M1184" t="s">
        <v>4897</v>
      </c>
      <c r="N1184" s="4">
        <v>45591.041504629626</v>
      </c>
      <c r="O1184" t="s">
        <v>4898</v>
      </c>
      <c r="P1184" t="s">
        <v>233</v>
      </c>
      <c r="Q1184" t="s">
        <v>229</v>
      </c>
    </row>
    <row r="1185" spans="1:17" x14ac:dyDescent="0.4">
      <c r="A1185" t="s">
        <v>2575</v>
      </c>
      <c r="B1185">
        <v>45</v>
      </c>
      <c r="C1185">
        <v>46</v>
      </c>
      <c r="D1185">
        <v>170</v>
      </c>
      <c r="E1185">
        <v>40</v>
      </c>
      <c r="F1185">
        <v>0</v>
      </c>
      <c r="G1185" t="s">
        <v>631</v>
      </c>
      <c r="H1185">
        <v>0</v>
      </c>
      <c r="I1185">
        <v>0</v>
      </c>
      <c r="J1185">
        <v>0</v>
      </c>
      <c r="K1185">
        <v>0</v>
      </c>
      <c r="L1185">
        <v>68400000</v>
      </c>
      <c r="M1185" t="s">
        <v>4899</v>
      </c>
      <c r="N1185" s="4">
        <v>45576.574467592596</v>
      </c>
      <c r="O1185" t="s">
        <v>4900</v>
      </c>
      <c r="P1185" t="s">
        <v>262</v>
      </c>
      <c r="Q1185" t="s">
        <v>229</v>
      </c>
    </row>
    <row r="1186" spans="1:17" x14ac:dyDescent="0.4">
      <c r="A1186" t="s">
        <v>2578</v>
      </c>
      <c r="B1186">
        <v>66</v>
      </c>
      <c r="C1186">
        <v>65</v>
      </c>
      <c r="D1186">
        <v>90</v>
      </c>
      <c r="E1186">
        <v>54</v>
      </c>
      <c r="F1186">
        <v>0</v>
      </c>
      <c r="G1186" t="s">
        <v>308</v>
      </c>
      <c r="H1186">
        <v>0</v>
      </c>
      <c r="I1186">
        <v>0</v>
      </c>
      <c r="J1186">
        <v>0</v>
      </c>
      <c r="K1186">
        <v>0.01</v>
      </c>
      <c r="L1186">
        <v>115000000</v>
      </c>
      <c r="M1186" t="s">
        <v>2579</v>
      </c>
      <c r="N1186" s="4">
        <v>45569.724583333329</v>
      </c>
      <c r="O1186" t="s">
        <v>3797</v>
      </c>
      <c r="P1186" t="s">
        <v>262</v>
      </c>
      <c r="Q1186" t="s">
        <v>229</v>
      </c>
    </row>
    <row r="1187" spans="1:17" x14ac:dyDescent="0.4">
      <c r="A1187" t="s">
        <v>4901</v>
      </c>
      <c r="B1187">
        <v>98</v>
      </c>
      <c r="C1187">
        <v>0</v>
      </c>
      <c r="D1187">
        <v>140</v>
      </c>
      <c r="E1187">
        <v>71</v>
      </c>
      <c r="F1187">
        <v>1.7</v>
      </c>
      <c r="G1187" t="s">
        <v>744</v>
      </c>
      <c r="H1187">
        <v>0</v>
      </c>
      <c r="I1187">
        <v>0</v>
      </c>
      <c r="J1187">
        <v>0</v>
      </c>
      <c r="K1187">
        <v>0.02</v>
      </c>
      <c r="L1187">
        <v>151000000</v>
      </c>
      <c r="M1187" t="s">
        <v>4902</v>
      </c>
      <c r="N1187" s="4">
        <v>45574.874259259261</v>
      </c>
      <c r="O1187" t="s">
        <v>306</v>
      </c>
      <c r="P1187" t="s">
        <v>262</v>
      </c>
      <c r="Q1187" t="s">
        <v>229</v>
      </c>
    </row>
    <row r="1188" spans="1:17" x14ac:dyDescent="0.4">
      <c r="A1188" t="s">
        <v>4903</v>
      </c>
      <c r="B1188">
        <v>100</v>
      </c>
      <c r="C1188">
        <v>0</v>
      </c>
      <c r="D1188">
        <v>110</v>
      </c>
      <c r="E1188">
        <v>44</v>
      </c>
      <c r="F1188">
        <v>0</v>
      </c>
      <c r="G1188" t="s">
        <v>417</v>
      </c>
      <c r="H1188">
        <v>0</v>
      </c>
      <c r="I1188">
        <v>0</v>
      </c>
      <c r="J1188">
        <v>0</v>
      </c>
      <c r="K1188">
        <v>0</v>
      </c>
      <c r="L1188">
        <v>333000000</v>
      </c>
      <c r="M1188" t="s">
        <v>4904</v>
      </c>
      <c r="N1188" s="4">
        <v>45596.285949074074</v>
      </c>
      <c r="O1188" t="s">
        <v>422</v>
      </c>
      <c r="P1188" t="s">
        <v>262</v>
      </c>
      <c r="Q1188" t="s">
        <v>229</v>
      </c>
    </row>
    <row r="1189" spans="1:17" x14ac:dyDescent="0.4">
      <c r="A1189" t="s">
        <v>2580</v>
      </c>
      <c r="B1189">
        <v>28</v>
      </c>
      <c r="C1189">
        <v>31</v>
      </c>
      <c r="D1189">
        <v>90</v>
      </c>
      <c r="E1189">
        <v>36</v>
      </c>
      <c r="F1189">
        <v>0</v>
      </c>
      <c r="G1189" t="s">
        <v>562</v>
      </c>
      <c r="H1189">
        <v>0</v>
      </c>
      <c r="I1189">
        <v>0</v>
      </c>
      <c r="J1189">
        <v>0</v>
      </c>
      <c r="K1189">
        <v>0</v>
      </c>
      <c r="L1189">
        <v>30100000</v>
      </c>
      <c r="M1189" t="s">
        <v>4905</v>
      </c>
      <c r="N1189" s="4">
        <v>45581.231412037036</v>
      </c>
      <c r="O1189" t="s">
        <v>526</v>
      </c>
      <c r="P1189" t="s">
        <v>262</v>
      </c>
      <c r="Q1189" t="s">
        <v>229</v>
      </c>
    </row>
    <row r="1190" spans="1:17" x14ac:dyDescent="0.4">
      <c r="A1190" t="s">
        <v>2584</v>
      </c>
      <c r="B1190">
        <v>86</v>
      </c>
      <c r="C1190">
        <v>87</v>
      </c>
      <c r="D1190">
        <v>170</v>
      </c>
      <c r="E1190">
        <v>58</v>
      </c>
      <c r="F1190">
        <v>1.74</v>
      </c>
      <c r="G1190" t="s">
        <v>744</v>
      </c>
      <c r="H1190">
        <v>0</v>
      </c>
      <c r="I1190">
        <v>0</v>
      </c>
      <c r="J1190">
        <v>0</v>
      </c>
      <c r="K1190">
        <v>0.28999999999999998</v>
      </c>
      <c r="L1190">
        <v>923000000</v>
      </c>
      <c r="M1190" t="s">
        <v>3841</v>
      </c>
      <c r="N1190" s="4">
        <v>45572.7418287037</v>
      </c>
      <c r="O1190" t="s">
        <v>804</v>
      </c>
      <c r="P1190" t="s">
        <v>262</v>
      </c>
      <c r="Q1190" t="s">
        <v>229</v>
      </c>
    </row>
    <row r="1191" spans="1:17" x14ac:dyDescent="0.4">
      <c r="A1191" t="s">
        <v>2585</v>
      </c>
      <c r="B1191">
        <v>79</v>
      </c>
      <c r="C1191">
        <v>68</v>
      </c>
      <c r="D1191">
        <v>170</v>
      </c>
      <c r="E1191">
        <v>56</v>
      </c>
      <c r="F1191">
        <v>5.92</v>
      </c>
      <c r="G1191" t="s">
        <v>235</v>
      </c>
      <c r="H1191">
        <v>0</v>
      </c>
      <c r="I1191">
        <v>0</v>
      </c>
      <c r="J1191">
        <v>0</v>
      </c>
      <c r="K1191">
        <v>0.54</v>
      </c>
      <c r="L1191">
        <v>31600000</v>
      </c>
      <c r="M1191" t="s">
        <v>4906</v>
      </c>
      <c r="N1191" s="4">
        <v>45581.97011574074</v>
      </c>
      <c r="O1191" t="s">
        <v>306</v>
      </c>
      <c r="P1191" t="s">
        <v>374</v>
      </c>
      <c r="Q1191" t="s">
        <v>229</v>
      </c>
    </row>
    <row r="1192" spans="1:17" x14ac:dyDescent="0.4">
      <c r="A1192" t="s">
        <v>2587</v>
      </c>
      <c r="B1192">
        <v>37</v>
      </c>
      <c r="C1192">
        <v>31</v>
      </c>
      <c r="D1192">
        <v>170</v>
      </c>
      <c r="E1192">
        <v>29</v>
      </c>
      <c r="F1192">
        <v>0</v>
      </c>
      <c r="G1192" t="s">
        <v>735</v>
      </c>
      <c r="H1192">
        <v>0</v>
      </c>
      <c r="I1192">
        <v>0</v>
      </c>
      <c r="J1192">
        <v>0</v>
      </c>
      <c r="K1192">
        <v>0</v>
      </c>
      <c r="L1192">
        <v>33500000</v>
      </c>
      <c r="M1192" t="s">
        <v>4737</v>
      </c>
      <c r="N1192" s="4">
        <v>45589.887835648144</v>
      </c>
      <c r="O1192" t="s">
        <v>571</v>
      </c>
      <c r="P1192" t="s">
        <v>262</v>
      </c>
      <c r="Q1192" t="s">
        <v>229</v>
      </c>
    </row>
    <row r="1193" spans="1:17" x14ac:dyDescent="0.4">
      <c r="A1193" t="s">
        <v>4907</v>
      </c>
      <c r="B1193">
        <v>33</v>
      </c>
      <c r="C1193">
        <v>0</v>
      </c>
      <c r="D1193">
        <v>110</v>
      </c>
      <c r="E1193">
        <v>45</v>
      </c>
      <c r="F1193">
        <v>9.8800000000000008</v>
      </c>
      <c r="G1193" t="s">
        <v>399</v>
      </c>
      <c r="H1193">
        <v>0</v>
      </c>
      <c r="I1193">
        <v>0</v>
      </c>
      <c r="J1193">
        <v>0</v>
      </c>
      <c r="K1193">
        <v>0.01</v>
      </c>
      <c r="L1193">
        <v>610000000</v>
      </c>
      <c r="M1193" t="s">
        <v>4908</v>
      </c>
      <c r="N1193" s="4">
        <v>45577.95107638889</v>
      </c>
      <c r="O1193" t="s">
        <v>261</v>
      </c>
      <c r="P1193" t="s">
        <v>262</v>
      </c>
      <c r="Q1193" t="s">
        <v>229</v>
      </c>
    </row>
    <row r="1194" spans="1:17" x14ac:dyDescent="0.4">
      <c r="A1194" t="s">
        <v>2588</v>
      </c>
      <c r="B1194">
        <v>45</v>
      </c>
      <c r="C1194">
        <v>72</v>
      </c>
      <c r="D1194">
        <v>110</v>
      </c>
      <c r="E1194">
        <v>50</v>
      </c>
      <c r="F1194">
        <v>0</v>
      </c>
      <c r="G1194" t="s">
        <v>399</v>
      </c>
      <c r="H1194">
        <v>0</v>
      </c>
      <c r="I1194">
        <v>0</v>
      </c>
      <c r="J1194">
        <v>0</v>
      </c>
      <c r="K1194">
        <v>0</v>
      </c>
      <c r="L1194">
        <v>26900000</v>
      </c>
      <c r="M1194" t="s">
        <v>2589</v>
      </c>
      <c r="N1194" s="4">
        <v>45569.911643518513</v>
      </c>
      <c r="O1194" t="s">
        <v>422</v>
      </c>
      <c r="P1194" t="s">
        <v>262</v>
      </c>
      <c r="Q1194" t="s">
        <v>229</v>
      </c>
    </row>
    <row r="1195" spans="1:17" x14ac:dyDescent="0.4">
      <c r="A1195" t="s">
        <v>2590</v>
      </c>
      <c r="B1195">
        <v>42</v>
      </c>
      <c r="C1195">
        <v>52</v>
      </c>
      <c r="D1195">
        <v>110</v>
      </c>
      <c r="E1195">
        <v>37</v>
      </c>
      <c r="F1195">
        <v>6.68</v>
      </c>
      <c r="G1195" t="s">
        <v>304</v>
      </c>
      <c r="H1195">
        <v>0</v>
      </c>
      <c r="I1195">
        <v>0</v>
      </c>
      <c r="J1195">
        <v>0</v>
      </c>
      <c r="K1195">
        <v>0.56999999999999995</v>
      </c>
      <c r="L1195">
        <v>2360000</v>
      </c>
      <c r="M1195" t="s">
        <v>4909</v>
      </c>
      <c r="N1195" s="4">
        <v>45591.241319444445</v>
      </c>
      <c r="O1195" t="s">
        <v>608</v>
      </c>
      <c r="P1195" t="s">
        <v>262</v>
      </c>
      <c r="Q1195" t="s">
        <v>229</v>
      </c>
    </row>
    <row r="1196" spans="1:17" x14ac:dyDescent="0.4">
      <c r="A1196" t="s">
        <v>2590</v>
      </c>
      <c r="B1196">
        <v>67</v>
      </c>
      <c r="C1196">
        <v>0</v>
      </c>
      <c r="D1196">
        <v>110</v>
      </c>
      <c r="E1196">
        <v>37</v>
      </c>
      <c r="F1196">
        <v>6.68</v>
      </c>
      <c r="G1196" t="s">
        <v>235</v>
      </c>
      <c r="H1196">
        <v>0</v>
      </c>
      <c r="I1196">
        <v>0</v>
      </c>
      <c r="J1196">
        <v>0</v>
      </c>
      <c r="K1196">
        <v>0.56999999999999995</v>
      </c>
      <c r="L1196">
        <v>2360000</v>
      </c>
      <c r="M1196" t="s">
        <v>4909</v>
      </c>
      <c r="N1196" s="4">
        <v>45591.241319444445</v>
      </c>
      <c r="O1196" t="s">
        <v>608</v>
      </c>
      <c r="P1196" t="s">
        <v>262</v>
      </c>
      <c r="Q1196" t="s">
        <v>229</v>
      </c>
    </row>
    <row r="1197" spans="1:17" x14ac:dyDescent="0.4">
      <c r="A1197" t="s">
        <v>548</v>
      </c>
      <c r="B1197">
        <v>3</v>
      </c>
      <c r="C1197">
        <v>0</v>
      </c>
      <c r="D1197">
        <v>110</v>
      </c>
      <c r="E1197">
        <v>42</v>
      </c>
      <c r="F1197">
        <v>0</v>
      </c>
      <c r="G1197" t="s">
        <v>528</v>
      </c>
      <c r="H1197">
        <v>0</v>
      </c>
      <c r="I1197">
        <v>0</v>
      </c>
      <c r="J1197">
        <v>0</v>
      </c>
      <c r="K1197">
        <v>0</v>
      </c>
      <c r="L1197">
        <v>3580000</v>
      </c>
      <c r="M1197" t="s">
        <v>3674</v>
      </c>
      <c r="N1197" s="4">
        <v>45592.915370370371</v>
      </c>
      <c r="O1197" t="s">
        <v>1613</v>
      </c>
      <c r="P1197" t="s">
        <v>262</v>
      </c>
      <c r="Q1197" t="s">
        <v>280</v>
      </c>
    </row>
    <row r="1198" spans="1:17" x14ac:dyDescent="0.4">
      <c r="A1198" t="s">
        <v>4910</v>
      </c>
      <c r="B1198">
        <v>42</v>
      </c>
      <c r="C1198">
        <v>0</v>
      </c>
      <c r="D1198">
        <v>90</v>
      </c>
      <c r="E1198">
        <v>65</v>
      </c>
      <c r="F1198">
        <v>0</v>
      </c>
      <c r="G1198" t="s">
        <v>834</v>
      </c>
      <c r="H1198">
        <v>0</v>
      </c>
      <c r="I1198">
        <v>0</v>
      </c>
      <c r="J1198">
        <v>0</v>
      </c>
      <c r="K1198">
        <v>0</v>
      </c>
      <c r="L1198">
        <v>391000000</v>
      </c>
      <c r="M1198" t="s">
        <v>2852</v>
      </c>
      <c r="N1198" s="4">
        <v>45580.341597222221</v>
      </c>
      <c r="O1198" t="s">
        <v>298</v>
      </c>
      <c r="P1198" t="s">
        <v>262</v>
      </c>
      <c r="Q1198" t="s">
        <v>229</v>
      </c>
    </row>
    <row r="1199" spans="1:17" x14ac:dyDescent="0.4">
      <c r="A1199" t="s">
        <v>2592</v>
      </c>
      <c r="B1199">
        <v>38</v>
      </c>
      <c r="C1199">
        <v>59</v>
      </c>
      <c r="D1199">
        <v>210</v>
      </c>
      <c r="E1199">
        <v>55</v>
      </c>
      <c r="F1199">
        <v>7.3</v>
      </c>
      <c r="G1199" t="s">
        <v>235</v>
      </c>
      <c r="H1199">
        <v>0</v>
      </c>
      <c r="I1199">
        <v>0</v>
      </c>
      <c r="J1199">
        <v>0</v>
      </c>
      <c r="K1199">
        <v>0.52</v>
      </c>
      <c r="L1199">
        <v>40300000</v>
      </c>
      <c r="M1199" t="s">
        <v>4911</v>
      </c>
      <c r="N1199" s="4">
        <v>45575.475763888884</v>
      </c>
      <c r="O1199" t="s">
        <v>2988</v>
      </c>
      <c r="P1199" t="s">
        <v>279</v>
      </c>
      <c r="Q1199" t="s">
        <v>229</v>
      </c>
    </row>
    <row r="1200" spans="1:17" x14ac:dyDescent="0.4">
      <c r="A1200" t="s">
        <v>2595</v>
      </c>
      <c r="B1200">
        <v>72</v>
      </c>
      <c r="C1200">
        <v>66</v>
      </c>
      <c r="D1200">
        <v>140</v>
      </c>
      <c r="E1200">
        <v>58</v>
      </c>
      <c r="F1200">
        <v>0</v>
      </c>
      <c r="G1200" t="s">
        <v>735</v>
      </c>
      <c r="H1200">
        <v>0</v>
      </c>
      <c r="I1200">
        <v>0</v>
      </c>
      <c r="J1200">
        <v>0</v>
      </c>
      <c r="K1200">
        <v>0</v>
      </c>
      <c r="L1200">
        <v>317000000</v>
      </c>
      <c r="M1200" t="s">
        <v>4912</v>
      </c>
      <c r="N1200" s="4">
        <v>45580.349664351852</v>
      </c>
      <c r="O1200" t="s">
        <v>4913</v>
      </c>
      <c r="P1200" t="s">
        <v>262</v>
      </c>
      <c r="Q1200" t="s">
        <v>229</v>
      </c>
    </row>
    <row r="1201" spans="1:17" x14ac:dyDescent="0.4">
      <c r="A1201" t="s">
        <v>2600</v>
      </c>
      <c r="B1201">
        <v>61</v>
      </c>
      <c r="C1201">
        <v>56</v>
      </c>
      <c r="D1201">
        <v>90</v>
      </c>
      <c r="E1201">
        <v>22</v>
      </c>
      <c r="F1201">
        <v>0</v>
      </c>
      <c r="G1201" t="s">
        <v>1488</v>
      </c>
      <c r="H1201">
        <v>0</v>
      </c>
      <c r="I1201">
        <v>0</v>
      </c>
      <c r="J1201">
        <v>0</v>
      </c>
      <c r="K1201">
        <v>0</v>
      </c>
      <c r="L1201">
        <v>9370000</v>
      </c>
      <c r="M1201" t="s">
        <v>4914</v>
      </c>
      <c r="N1201" s="4">
        <v>45594.042175925926</v>
      </c>
      <c r="O1201" t="s">
        <v>2602</v>
      </c>
      <c r="P1201" t="s">
        <v>279</v>
      </c>
      <c r="Q1201" t="s">
        <v>229</v>
      </c>
    </row>
    <row r="1202" spans="1:17" x14ac:dyDescent="0.4">
      <c r="A1202" t="s">
        <v>2603</v>
      </c>
      <c r="B1202">
        <v>55</v>
      </c>
      <c r="C1202">
        <v>50</v>
      </c>
      <c r="D1202">
        <v>110</v>
      </c>
      <c r="E1202">
        <v>44</v>
      </c>
      <c r="F1202">
        <v>0</v>
      </c>
      <c r="G1202" t="s">
        <v>528</v>
      </c>
      <c r="H1202">
        <v>0</v>
      </c>
      <c r="I1202">
        <v>0</v>
      </c>
      <c r="J1202">
        <v>0</v>
      </c>
      <c r="K1202">
        <v>0</v>
      </c>
      <c r="L1202">
        <v>32600000</v>
      </c>
      <c r="M1202" t="s">
        <v>2604</v>
      </c>
      <c r="N1202" s="4">
        <v>45569.664502314816</v>
      </c>
      <c r="O1202" t="s">
        <v>722</v>
      </c>
      <c r="P1202" t="s">
        <v>262</v>
      </c>
      <c r="Q1202" t="s">
        <v>229</v>
      </c>
    </row>
    <row r="1203" spans="1:17" x14ac:dyDescent="0.4">
      <c r="A1203" t="s">
        <v>4915</v>
      </c>
      <c r="B1203">
        <v>87</v>
      </c>
      <c r="C1203">
        <v>0</v>
      </c>
      <c r="D1203">
        <v>170</v>
      </c>
      <c r="E1203">
        <v>38</v>
      </c>
      <c r="F1203">
        <v>0</v>
      </c>
      <c r="G1203" t="s">
        <v>633</v>
      </c>
      <c r="H1203">
        <v>0</v>
      </c>
      <c r="I1203">
        <v>0</v>
      </c>
      <c r="J1203">
        <v>0</v>
      </c>
      <c r="K1203">
        <v>0</v>
      </c>
      <c r="L1203">
        <v>75500000</v>
      </c>
      <c r="M1203" t="s">
        <v>2082</v>
      </c>
      <c r="N1203" s="4">
        <v>45569.327743055561</v>
      </c>
      <c r="O1203" t="s">
        <v>310</v>
      </c>
      <c r="P1203" t="s">
        <v>262</v>
      </c>
      <c r="Q1203" t="s">
        <v>229</v>
      </c>
    </row>
    <row r="1204" spans="1:17" x14ac:dyDescent="0.4">
      <c r="A1204" t="s">
        <v>4916</v>
      </c>
      <c r="B1204">
        <v>77</v>
      </c>
      <c r="C1204">
        <v>0</v>
      </c>
      <c r="D1204">
        <v>90</v>
      </c>
      <c r="E1204">
        <v>44</v>
      </c>
      <c r="F1204">
        <v>0</v>
      </c>
      <c r="G1204" t="s">
        <v>744</v>
      </c>
      <c r="H1204">
        <v>0</v>
      </c>
      <c r="I1204">
        <v>0</v>
      </c>
      <c r="J1204">
        <v>0</v>
      </c>
      <c r="K1204">
        <v>0</v>
      </c>
      <c r="L1204">
        <v>80800000</v>
      </c>
      <c r="M1204" t="s">
        <v>4917</v>
      </c>
      <c r="N1204" s="4">
        <v>45579.283287037033</v>
      </c>
      <c r="O1204" t="s">
        <v>3918</v>
      </c>
      <c r="P1204" t="s">
        <v>262</v>
      </c>
      <c r="Q1204" t="s">
        <v>229</v>
      </c>
    </row>
    <row r="1205" spans="1:17" x14ac:dyDescent="0.4">
      <c r="A1205" t="s">
        <v>2605</v>
      </c>
      <c r="B1205">
        <v>99</v>
      </c>
      <c r="C1205">
        <v>51</v>
      </c>
      <c r="D1205">
        <v>110</v>
      </c>
      <c r="E1205">
        <v>16</v>
      </c>
      <c r="F1205">
        <v>2.02</v>
      </c>
      <c r="G1205" t="s">
        <v>225</v>
      </c>
      <c r="H1205">
        <v>0</v>
      </c>
      <c r="I1205">
        <v>0</v>
      </c>
      <c r="J1205">
        <v>0</v>
      </c>
      <c r="K1205">
        <v>0.15</v>
      </c>
      <c r="L1205">
        <v>1130000</v>
      </c>
      <c r="M1205" t="s">
        <v>4918</v>
      </c>
      <c r="N1205" s="4">
        <v>45595.610046296293</v>
      </c>
      <c r="O1205" t="s">
        <v>752</v>
      </c>
      <c r="P1205" t="s">
        <v>262</v>
      </c>
      <c r="Q1205" t="s">
        <v>229</v>
      </c>
    </row>
    <row r="1206" spans="1:17" x14ac:dyDescent="0.4">
      <c r="A1206" t="s">
        <v>4919</v>
      </c>
      <c r="B1206">
        <v>87</v>
      </c>
      <c r="C1206">
        <v>0</v>
      </c>
      <c r="D1206">
        <v>590</v>
      </c>
      <c r="E1206">
        <v>53</v>
      </c>
      <c r="F1206">
        <v>8.3699999999999992</v>
      </c>
      <c r="G1206" t="s">
        <v>763</v>
      </c>
      <c r="H1206">
        <v>0</v>
      </c>
      <c r="I1206">
        <v>0</v>
      </c>
      <c r="J1206">
        <v>0</v>
      </c>
      <c r="K1206">
        <v>0.54</v>
      </c>
      <c r="L1206">
        <v>61100000</v>
      </c>
      <c r="M1206" t="s">
        <v>4920</v>
      </c>
      <c r="N1206" s="4">
        <v>45594.67423611111</v>
      </c>
      <c r="O1206" t="s">
        <v>434</v>
      </c>
      <c r="P1206" t="s">
        <v>244</v>
      </c>
      <c r="Q1206" t="s">
        <v>229</v>
      </c>
    </row>
    <row r="1207" spans="1:17" x14ac:dyDescent="0.4">
      <c r="A1207" t="s">
        <v>2607</v>
      </c>
      <c r="B1207">
        <v>22</v>
      </c>
      <c r="C1207">
        <v>17</v>
      </c>
      <c r="D1207">
        <v>90</v>
      </c>
      <c r="E1207">
        <v>53</v>
      </c>
      <c r="F1207">
        <v>0</v>
      </c>
      <c r="G1207" t="s">
        <v>906</v>
      </c>
      <c r="H1207">
        <v>0</v>
      </c>
      <c r="I1207">
        <v>0</v>
      </c>
      <c r="J1207">
        <v>0</v>
      </c>
      <c r="K1207">
        <v>0</v>
      </c>
      <c r="L1207">
        <v>2750000</v>
      </c>
      <c r="M1207" t="s">
        <v>4921</v>
      </c>
      <c r="N1207" s="4">
        <v>45578.326956018514</v>
      </c>
      <c r="O1207" t="s">
        <v>1613</v>
      </c>
      <c r="P1207" t="s">
        <v>262</v>
      </c>
      <c r="Q1207" t="s">
        <v>229</v>
      </c>
    </row>
    <row r="1208" spans="1:17" x14ac:dyDescent="0.4">
      <c r="A1208" t="s">
        <v>4922</v>
      </c>
      <c r="B1208">
        <v>79</v>
      </c>
      <c r="C1208">
        <v>0</v>
      </c>
      <c r="D1208">
        <v>140</v>
      </c>
      <c r="E1208">
        <v>46</v>
      </c>
      <c r="F1208">
        <v>0</v>
      </c>
      <c r="G1208" t="s">
        <v>1023</v>
      </c>
      <c r="H1208">
        <v>0</v>
      </c>
      <c r="I1208">
        <v>0</v>
      </c>
      <c r="J1208">
        <v>0</v>
      </c>
      <c r="K1208">
        <v>0</v>
      </c>
      <c r="L1208">
        <v>261000000</v>
      </c>
      <c r="M1208" t="s">
        <v>4923</v>
      </c>
      <c r="N1208" s="4">
        <v>45592.037326388891</v>
      </c>
      <c r="O1208" t="s">
        <v>712</v>
      </c>
      <c r="P1208" t="s">
        <v>262</v>
      </c>
      <c r="Q1208" t="s">
        <v>229</v>
      </c>
    </row>
    <row r="1209" spans="1:17" x14ac:dyDescent="0.4">
      <c r="A1209" t="s">
        <v>4924</v>
      </c>
      <c r="B1209">
        <v>88</v>
      </c>
      <c r="C1209">
        <v>0</v>
      </c>
      <c r="D1209">
        <v>260</v>
      </c>
      <c r="E1209">
        <v>28</v>
      </c>
      <c r="F1209">
        <v>0</v>
      </c>
      <c r="G1209" t="s">
        <v>827</v>
      </c>
      <c r="H1209">
        <v>0</v>
      </c>
      <c r="I1209">
        <v>0</v>
      </c>
      <c r="J1209">
        <v>0</v>
      </c>
      <c r="K1209">
        <v>0</v>
      </c>
      <c r="L1209">
        <v>21900000</v>
      </c>
      <c r="M1209" t="s">
        <v>4925</v>
      </c>
      <c r="N1209" s="4">
        <v>45591.152013888888</v>
      </c>
      <c r="O1209" t="s">
        <v>722</v>
      </c>
      <c r="P1209" t="s">
        <v>262</v>
      </c>
      <c r="Q1209" t="s">
        <v>229</v>
      </c>
    </row>
    <row r="1210" spans="1:17" x14ac:dyDescent="0.4">
      <c r="A1210" t="s">
        <v>4926</v>
      </c>
      <c r="B1210">
        <v>74</v>
      </c>
      <c r="C1210">
        <v>0</v>
      </c>
      <c r="D1210">
        <v>140</v>
      </c>
      <c r="E1210">
        <v>53</v>
      </c>
      <c r="F1210">
        <v>0</v>
      </c>
      <c r="G1210" t="s">
        <v>928</v>
      </c>
      <c r="H1210">
        <v>0</v>
      </c>
      <c r="I1210">
        <v>0</v>
      </c>
      <c r="J1210">
        <v>0</v>
      </c>
      <c r="K1210">
        <v>0.03</v>
      </c>
      <c r="L1210">
        <v>23800000</v>
      </c>
      <c r="M1210" t="s">
        <v>4927</v>
      </c>
      <c r="N1210" s="4">
        <v>45594.616516203707</v>
      </c>
      <c r="O1210" t="s">
        <v>4928</v>
      </c>
      <c r="P1210" t="s">
        <v>374</v>
      </c>
      <c r="Q1210" t="s">
        <v>229</v>
      </c>
    </row>
    <row r="1211" spans="1:17" x14ac:dyDescent="0.4">
      <c r="A1211" t="s">
        <v>2609</v>
      </c>
      <c r="B1211">
        <v>27</v>
      </c>
      <c r="C1211">
        <v>30</v>
      </c>
      <c r="D1211">
        <v>110</v>
      </c>
      <c r="E1211">
        <v>35</v>
      </c>
      <c r="F1211">
        <v>0</v>
      </c>
      <c r="G1211" t="s">
        <v>735</v>
      </c>
      <c r="H1211">
        <v>0</v>
      </c>
      <c r="I1211">
        <v>0</v>
      </c>
      <c r="J1211">
        <v>0</v>
      </c>
      <c r="K1211">
        <v>0</v>
      </c>
      <c r="L1211">
        <v>72700000</v>
      </c>
      <c r="M1211" t="s">
        <v>4929</v>
      </c>
      <c r="N1211" s="4">
        <v>45590.789409722223</v>
      </c>
      <c r="O1211" t="s">
        <v>2973</v>
      </c>
      <c r="P1211" t="s">
        <v>262</v>
      </c>
      <c r="Q1211" t="s">
        <v>229</v>
      </c>
    </row>
    <row r="1212" spans="1:17" x14ac:dyDescent="0.4">
      <c r="A1212" t="s">
        <v>4930</v>
      </c>
      <c r="B1212">
        <v>77</v>
      </c>
      <c r="C1212">
        <v>0</v>
      </c>
      <c r="D1212">
        <v>70</v>
      </c>
      <c r="E1212">
        <v>60</v>
      </c>
      <c r="F1212">
        <v>9.23</v>
      </c>
      <c r="G1212" t="s">
        <v>225</v>
      </c>
      <c r="H1212">
        <v>0</v>
      </c>
      <c r="I1212">
        <v>0</v>
      </c>
      <c r="J1212">
        <v>0</v>
      </c>
      <c r="K1212">
        <v>0.34</v>
      </c>
      <c r="L1212">
        <v>408000</v>
      </c>
      <c r="M1212" t="s">
        <v>4931</v>
      </c>
      <c r="N1212" s="4">
        <v>45580.34511574074</v>
      </c>
      <c r="O1212" t="s">
        <v>3516</v>
      </c>
      <c r="P1212" t="s">
        <v>228</v>
      </c>
      <c r="Q1212" t="s">
        <v>229</v>
      </c>
    </row>
    <row r="1213" spans="1:17" x14ac:dyDescent="0.4">
      <c r="A1213" t="s">
        <v>2615</v>
      </c>
      <c r="B1213">
        <v>94</v>
      </c>
      <c r="C1213">
        <v>54</v>
      </c>
      <c r="D1213">
        <v>260</v>
      </c>
      <c r="E1213">
        <v>62</v>
      </c>
      <c r="F1213">
        <v>0</v>
      </c>
      <c r="G1213" t="s">
        <v>1103</v>
      </c>
      <c r="H1213">
        <v>0</v>
      </c>
      <c r="I1213">
        <v>0</v>
      </c>
      <c r="J1213">
        <v>0</v>
      </c>
      <c r="K1213">
        <v>0</v>
      </c>
      <c r="L1213">
        <v>168000</v>
      </c>
      <c r="M1213" t="s">
        <v>4932</v>
      </c>
      <c r="N1213" s="4">
        <v>45590.072835648149</v>
      </c>
      <c r="O1213" t="s">
        <v>306</v>
      </c>
      <c r="P1213" t="s">
        <v>262</v>
      </c>
      <c r="Q1213" t="s">
        <v>229</v>
      </c>
    </row>
    <row r="1214" spans="1:17" x14ac:dyDescent="0.4">
      <c r="A1214" t="s">
        <v>2617</v>
      </c>
      <c r="B1214">
        <v>37</v>
      </c>
      <c r="C1214">
        <v>24</v>
      </c>
      <c r="D1214">
        <v>170</v>
      </c>
      <c r="E1214">
        <v>34</v>
      </c>
      <c r="F1214">
        <v>0</v>
      </c>
      <c r="G1214" t="s">
        <v>877</v>
      </c>
      <c r="H1214">
        <v>0</v>
      </c>
      <c r="I1214">
        <v>0</v>
      </c>
      <c r="J1214">
        <v>0</v>
      </c>
      <c r="K1214">
        <v>0</v>
      </c>
      <c r="L1214">
        <v>105000000</v>
      </c>
      <c r="M1214" t="s">
        <v>4933</v>
      </c>
      <c r="N1214" s="4">
        <v>45583.104953703703</v>
      </c>
      <c r="O1214" t="s">
        <v>306</v>
      </c>
      <c r="P1214" t="s">
        <v>262</v>
      </c>
      <c r="Q1214" t="s">
        <v>229</v>
      </c>
    </row>
    <row r="1215" spans="1:17" x14ac:dyDescent="0.4">
      <c r="A1215" t="s">
        <v>2619</v>
      </c>
      <c r="B1215">
        <v>93</v>
      </c>
      <c r="C1215">
        <v>70</v>
      </c>
      <c r="D1215">
        <v>140</v>
      </c>
      <c r="E1215">
        <v>34</v>
      </c>
      <c r="F1215">
        <v>0</v>
      </c>
      <c r="G1215" t="s">
        <v>633</v>
      </c>
      <c r="H1215">
        <v>0</v>
      </c>
      <c r="I1215">
        <v>0</v>
      </c>
      <c r="J1215">
        <v>0</v>
      </c>
      <c r="K1215">
        <v>0</v>
      </c>
      <c r="L1215">
        <v>85100000</v>
      </c>
      <c r="M1215" t="s">
        <v>4934</v>
      </c>
      <c r="N1215" s="4">
        <v>45582.651944444442</v>
      </c>
      <c r="O1215" t="s">
        <v>566</v>
      </c>
      <c r="P1215" t="s">
        <v>262</v>
      </c>
      <c r="Q1215" t="s">
        <v>229</v>
      </c>
    </row>
    <row r="1216" spans="1:17" x14ac:dyDescent="0.4">
      <c r="A1216" t="s">
        <v>87</v>
      </c>
      <c r="B1216">
        <v>72</v>
      </c>
      <c r="C1216">
        <v>94</v>
      </c>
      <c r="D1216">
        <v>140</v>
      </c>
      <c r="E1216">
        <v>44</v>
      </c>
      <c r="F1216">
        <v>7.99</v>
      </c>
      <c r="G1216" t="s">
        <v>579</v>
      </c>
      <c r="H1216">
        <v>0</v>
      </c>
      <c r="I1216">
        <v>0</v>
      </c>
      <c r="J1216">
        <v>0</v>
      </c>
      <c r="K1216">
        <v>0.44</v>
      </c>
      <c r="L1216">
        <v>19400000</v>
      </c>
      <c r="M1216" t="s">
        <v>3552</v>
      </c>
      <c r="N1216" s="4">
        <v>45584.159259259264</v>
      </c>
      <c r="O1216" t="s">
        <v>1128</v>
      </c>
      <c r="P1216" t="s">
        <v>265</v>
      </c>
      <c r="Q1216" t="s">
        <v>229</v>
      </c>
    </row>
    <row r="1217" spans="1:17" x14ac:dyDescent="0.4">
      <c r="A1217" t="s">
        <v>4935</v>
      </c>
      <c r="B1217">
        <v>79</v>
      </c>
      <c r="C1217">
        <v>0</v>
      </c>
      <c r="D1217">
        <v>110</v>
      </c>
      <c r="E1217">
        <v>58</v>
      </c>
      <c r="F1217">
        <v>0</v>
      </c>
      <c r="G1217" t="s">
        <v>225</v>
      </c>
      <c r="H1217">
        <v>0</v>
      </c>
      <c r="I1217">
        <v>0</v>
      </c>
      <c r="J1217">
        <v>0</v>
      </c>
      <c r="K1217">
        <v>0</v>
      </c>
      <c r="L1217">
        <v>734000000</v>
      </c>
      <c r="M1217" t="s">
        <v>4936</v>
      </c>
      <c r="N1217" s="4">
        <v>45586.190659722226</v>
      </c>
      <c r="O1217" t="s">
        <v>373</v>
      </c>
      <c r="P1217" t="s">
        <v>262</v>
      </c>
      <c r="Q1217" t="s">
        <v>229</v>
      </c>
    </row>
    <row r="1218" spans="1:17" x14ac:dyDescent="0.4">
      <c r="A1218" t="s">
        <v>2623</v>
      </c>
      <c r="B1218">
        <v>45</v>
      </c>
      <c r="C1218">
        <v>56</v>
      </c>
      <c r="D1218">
        <v>90</v>
      </c>
      <c r="E1218">
        <v>57</v>
      </c>
      <c r="F1218">
        <v>5.4</v>
      </c>
      <c r="G1218" t="s">
        <v>235</v>
      </c>
      <c r="H1218">
        <v>0</v>
      </c>
      <c r="I1218">
        <v>0</v>
      </c>
      <c r="J1218">
        <v>0</v>
      </c>
      <c r="K1218">
        <v>0.3</v>
      </c>
      <c r="L1218">
        <v>98</v>
      </c>
      <c r="M1218" t="s">
        <v>4937</v>
      </c>
      <c r="N1218" s="4">
        <v>45574.915300925924</v>
      </c>
      <c r="O1218" t="s">
        <v>4114</v>
      </c>
      <c r="P1218" t="s">
        <v>228</v>
      </c>
      <c r="Q1218" t="s">
        <v>229</v>
      </c>
    </row>
    <row r="1219" spans="1:17" x14ac:dyDescent="0.4">
      <c r="A1219" t="s">
        <v>2625</v>
      </c>
      <c r="B1219">
        <v>51</v>
      </c>
      <c r="C1219">
        <v>60</v>
      </c>
      <c r="D1219">
        <v>170</v>
      </c>
      <c r="E1219">
        <v>66</v>
      </c>
      <c r="F1219">
        <v>1.41</v>
      </c>
      <c r="G1219" t="s">
        <v>810</v>
      </c>
      <c r="H1219">
        <v>0</v>
      </c>
      <c r="I1219">
        <v>0</v>
      </c>
      <c r="J1219">
        <v>0</v>
      </c>
      <c r="K1219">
        <v>0.02</v>
      </c>
      <c r="L1219">
        <v>21400000</v>
      </c>
      <c r="M1219" t="s">
        <v>4938</v>
      </c>
      <c r="N1219" s="4">
        <v>45573.991944444446</v>
      </c>
      <c r="O1219" t="s">
        <v>4939</v>
      </c>
      <c r="P1219" t="s">
        <v>265</v>
      </c>
      <c r="Q1219" t="s">
        <v>229</v>
      </c>
    </row>
    <row r="1220" spans="1:17" x14ac:dyDescent="0.4">
      <c r="A1220" t="s">
        <v>2627</v>
      </c>
      <c r="B1220">
        <v>95</v>
      </c>
      <c r="C1220">
        <v>48</v>
      </c>
      <c r="D1220">
        <v>260</v>
      </c>
      <c r="E1220">
        <v>57</v>
      </c>
      <c r="F1220">
        <v>0</v>
      </c>
      <c r="G1220" t="s">
        <v>906</v>
      </c>
      <c r="H1220">
        <v>0</v>
      </c>
      <c r="I1220">
        <v>0</v>
      </c>
      <c r="J1220">
        <v>0</v>
      </c>
      <c r="K1220">
        <v>0</v>
      </c>
      <c r="L1220">
        <v>10900000</v>
      </c>
      <c r="M1220" t="s">
        <v>4940</v>
      </c>
      <c r="N1220" s="4">
        <v>45576.530682870369</v>
      </c>
      <c r="O1220" t="s">
        <v>422</v>
      </c>
      <c r="P1220" t="s">
        <v>262</v>
      </c>
      <c r="Q1220" t="s">
        <v>229</v>
      </c>
    </row>
    <row r="1221" spans="1:17" x14ac:dyDescent="0.4">
      <c r="A1221" t="s">
        <v>2631</v>
      </c>
      <c r="B1221">
        <v>35</v>
      </c>
      <c r="C1221">
        <v>15</v>
      </c>
      <c r="D1221">
        <v>90</v>
      </c>
      <c r="E1221">
        <v>41</v>
      </c>
      <c r="F1221">
        <v>0</v>
      </c>
      <c r="G1221" t="s">
        <v>308</v>
      </c>
      <c r="H1221">
        <v>0</v>
      </c>
      <c r="I1221">
        <v>0</v>
      </c>
      <c r="J1221">
        <v>0</v>
      </c>
      <c r="K1221">
        <v>0</v>
      </c>
      <c r="L1221">
        <v>11900000</v>
      </c>
      <c r="M1221" t="s">
        <v>4941</v>
      </c>
      <c r="N1221" s="4">
        <v>45572.154560185183</v>
      </c>
      <c r="O1221" t="s">
        <v>452</v>
      </c>
      <c r="P1221" t="s">
        <v>262</v>
      </c>
      <c r="Q1221" t="s">
        <v>229</v>
      </c>
    </row>
    <row r="1222" spans="1:17" x14ac:dyDescent="0.4">
      <c r="A1222" t="s">
        <v>2633</v>
      </c>
      <c r="B1222">
        <v>15</v>
      </c>
      <c r="C1222">
        <v>40</v>
      </c>
      <c r="D1222">
        <v>210</v>
      </c>
      <c r="E1222">
        <v>47</v>
      </c>
      <c r="F1222">
        <v>0</v>
      </c>
      <c r="G1222" t="s">
        <v>1103</v>
      </c>
      <c r="H1222">
        <v>0</v>
      </c>
      <c r="I1222">
        <v>0</v>
      </c>
      <c r="J1222">
        <v>0</v>
      </c>
      <c r="K1222">
        <v>0</v>
      </c>
      <c r="L1222">
        <v>6220000</v>
      </c>
      <c r="M1222" t="s">
        <v>4942</v>
      </c>
      <c r="N1222" s="4">
        <v>45596.196006944447</v>
      </c>
      <c r="O1222" t="s">
        <v>401</v>
      </c>
      <c r="P1222" t="s">
        <v>262</v>
      </c>
      <c r="Q1222" t="s">
        <v>229</v>
      </c>
    </row>
    <row r="1223" spans="1:17" x14ac:dyDescent="0.4">
      <c r="A1223" t="s">
        <v>4943</v>
      </c>
      <c r="B1223">
        <v>51</v>
      </c>
      <c r="C1223">
        <v>0</v>
      </c>
      <c r="D1223">
        <v>210</v>
      </c>
      <c r="E1223">
        <v>41</v>
      </c>
      <c r="F1223">
        <v>0</v>
      </c>
      <c r="G1223" t="s">
        <v>1006</v>
      </c>
      <c r="H1223">
        <v>0</v>
      </c>
      <c r="I1223">
        <v>0</v>
      </c>
      <c r="J1223">
        <v>0</v>
      </c>
      <c r="K1223">
        <v>0</v>
      </c>
      <c r="L1223">
        <v>240000</v>
      </c>
      <c r="M1223" t="s">
        <v>4944</v>
      </c>
      <c r="N1223" s="4">
        <v>45575.801030092596</v>
      </c>
      <c r="O1223" t="s">
        <v>587</v>
      </c>
      <c r="P1223" t="s">
        <v>244</v>
      </c>
      <c r="Q1223" t="s">
        <v>229</v>
      </c>
    </row>
    <row r="1224" spans="1:17" x14ac:dyDescent="0.4">
      <c r="A1224" t="s">
        <v>4945</v>
      </c>
      <c r="B1224">
        <v>79</v>
      </c>
      <c r="C1224">
        <v>0</v>
      </c>
      <c r="D1224">
        <v>260</v>
      </c>
      <c r="E1224">
        <v>60</v>
      </c>
      <c r="F1224">
        <v>3.81</v>
      </c>
      <c r="G1224" t="s">
        <v>235</v>
      </c>
      <c r="H1224">
        <v>0</v>
      </c>
      <c r="I1224">
        <v>0</v>
      </c>
      <c r="J1224">
        <v>0</v>
      </c>
      <c r="K1224">
        <v>0.18</v>
      </c>
      <c r="L1224">
        <v>570000000</v>
      </c>
      <c r="M1224" t="s">
        <v>4946</v>
      </c>
      <c r="N1224" s="4">
        <v>45576.930104166662</v>
      </c>
      <c r="O1224" t="s">
        <v>526</v>
      </c>
      <c r="P1224" t="s">
        <v>279</v>
      </c>
      <c r="Q1224" t="s">
        <v>229</v>
      </c>
    </row>
    <row r="1225" spans="1:17" x14ac:dyDescent="0.4">
      <c r="A1225" t="s">
        <v>2639</v>
      </c>
      <c r="B1225">
        <v>16</v>
      </c>
      <c r="C1225">
        <v>18</v>
      </c>
      <c r="D1225">
        <v>590</v>
      </c>
      <c r="E1225">
        <v>41</v>
      </c>
      <c r="F1225">
        <v>6.3</v>
      </c>
      <c r="G1225" t="s">
        <v>844</v>
      </c>
      <c r="H1225">
        <v>0</v>
      </c>
      <c r="I1225">
        <v>0</v>
      </c>
      <c r="J1225">
        <v>0</v>
      </c>
      <c r="K1225">
        <v>0.35</v>
      </c>
      <c r="L1225">
        <v>304000</v>
      </c>
      <c r="M1225" t="s">
        <v>4947</v>
      </c>
      <c r="N1225" s="4">
        <v>45593.110694444447</v>
      </c>
      <c r="O1225" t="s">
        <v>4948</v>
      </c>
      <c r="P1225" t="s">
        <v>228</v>
      </c>
      <c r="Q1225" t="s">
        <v>229</v>
      </c>
    </row>
    <row r="1226" spans="1:17" x14ac:dyDescent="0.4">
      <c r="A1226" t="s">
        <v>550</v>
      </c>
      <c r="B1226">
        <v>18</v>
      </c>
      <c r="C1226">
        <v>10</v>
      </c>
      <c r="D1226">
        <v>320</v>
      </c>
      <c r="E1226">
        <v>63</v>
      </c>
      <c r="F1226">
        <v>0.19</v>
      </c>
      <c r="G1226" t="s">
        <v>320</v>
      </c>
      <c r="H1226">
        <v>0</v>
      </c>
      <c r="I1226">
        <v>0</v>
      </c>
      <c r="J1226">
        <v>0</v>
      </c>
      <c r="K1226">
        <v>0.01</v>
      </c>
      <c r="L1226">
        <v>301000000</v>
      </c>
      <c r="M1226" t="s">
        <v>4949</v>
      </c>
      <c r="N1226" s="4">
        <v>45579.772418981476</v>
      </c>
      <c r="O1226" t="s">
        <v>306</v>
      </c>
      <c r="P1226" t="s">
        <v>374</v>
      </c>
      <c r="Q1226" t="s">
        <v>229</v>
      </c>
    </row>
    <row r="1227" spans="1:17" x14ac:dyDescent="0.4">
      <c r="A1227" t="s">
        <v>2641</v>
      </c>
      <c r="B1227">
        <v>61</v>
      </c>
      <c r="C1227">
        <v>84</v>
      </c>
      <c r="D1227">
        <v>140</v>
      </c>
      <c r="E1227">
        <v>43</v>
      </c>
      <c r="F1227">
        <v>1.1499999999999999</v>
      </c>
      <c r="G1227" t="s">
        <v>700</v>
      </c>
      <c r="H1227">
        <v>0</v>
      </c>
      <c r="I1227">
        <v>0</v>
      </c>
      <c r="J1227">
        <v>0</v>
      </c>
      <c r="K1227">
        <v>0.06</v>
      </c>
      <c r="L1227">
        <v>53600000</v>
      </c>
      <c r="M1227" t="s">
        <v>4950</v>
      </c>
      <c r="N1227" s="4">
        <v>45593.73064814815</v>
      </c>
      <c r="O1227" t="s">
        <v>306</v>
      </c>
      <c r="P1227" t="s">
        <v>262</v>
      </c>
      <c r="Q1227" t="s">
        <v>229</v>
      </c>
    </row>
    <row r="1228" spans="1:17" x14ac:dyDescent="0.4">
      <c r="A1228" t="s">
        <v>2645</v>
      </c>
      <c r="B1228">
        <v>40</v>
      </c>
      <c r="C1228">
        <v>36</v>
      </c>
      <c r="D1228">
        <v>170</v>
      </c>
      <c r="E1228">
        <v>44</v>
      </c>
      <c r="F1228">
        <v>0.41</v>
      </c>
      <c r="G1228" t="s">
        <v>320</v>
      </c>
      <c r="H1228">
        <v>0</v>
      </c>
      <c r="I1228">
        <v>0</v>
      </c>
      <c r="J1228">
        <v>0</v>
      </c>
      <c r="K1228">
        <v>0.01</v>
      </c>
      <c r="L1228">
        <v>301000000</v>
      </c>
      <c r="M1228" t="s">
        <v>4951</v>
      </c>
      <c r="N1228" s="4">
        <v>45594.402291666665</v>
      </c>
      <c r="O1228" t="s">
        <v>1044</v>
      </c>
      <c r="P1228" t="s">
        <v>262</v>
      </c>
      <c r="Q1228" t="s">
        <v>229</v>
      </c>
    </row>
    <row r="1229" spans="1:17" x14ac:dyDescent="0.4">
      <c r="A1229" t="s">
        <v>2653</v>
      </c>
      <c r="B1229">
        <v>65</v>
      </c>
      <c r="C1229">
        <v>73</v>
      </c>
      <c r="D1229">
        <v>110</v>
      </c>
      <c r="E1229">
        <v>44</v>
      </c>
      <c r="F1229">
        <v>7.31</v>
      </c>
      <c r="G1229" t="s">
        <v>763</v>
      </c>
      <c r="H1229">
        <v>0</v>
      </c>
      <c r="I1229">
        <v>0</v>
      </c>
      <c r="J1229">
        <v>0</v>
      </c>
      <c r="K1229">
        <v>0.38</v>
      </c>
      <c r="L1229">
        <v>138000</v>
      </c>
      <c r="M1229" t="s">
        <v>4952</v>
      </c>
      <c r="N1229" s="4">
        <v>45585.145300925928</v>
      </c>
      <c r="O1229" t="s">
        <v>526</v>
      </c>
      <c r="P1229" t="s">
        <v>228</v>
      </c>
      <c r="Q1229" t="s">
        <v>229</v>
      </c>
    </row>
    <row r="1230" spans="1:17" x14ac:dyDescent="0.4">
      <c r="A1230" t="s">
        <v>2653</v>
      </c>
      <c r="B1230">
        <v>85</v>
      </c>
      <c r="C1230">
        <v>83</v>
      </c>
      <c r="D1230">
        <v>110</v>
      </c>
      <c r="E1230">
        <v>44</v>
      </c>
      <c r="F1230">
        <v>7.31</v>
      </c>
      <c r="G1230" t="s">
        <v>235</v>
      </c>
      <c r="H1230">
        <v>0</v>
      </c>
      <c r="I1230">
        <v>0</v>
      </c>
      <c r="J1230">
        <v>0</v>
      </c>
      <c r="K1230">
        <v>0.38</v>
      </c>
      <c r="L1230">
        <v>138000</v>
      </c>
      <c r="M1230" t="s">
        <v>4952</v>
      </c>
      <c r="N1230" s="4">
        <v>45585.145300925928</v>
      </c>
      <c r="O1230" t="s">
        <v>526</v>
      </c>
      <c r="P1230" t="s">
        <v>228</v>
      </c>
      <c r="Q1230" t="s">
        <v>229</v>
      </c>
    </row>
    <row r="1231" spans="1:17" x14ac:dyDescent="0.4">
      <c r="A1231" t="s">
        <v>289</v>
      </c>
      <c r="B1231">
        <v>19</v>
      </c>
      <c r="C1231">
        <v>0</v>
      </c>
      <c r="D1231">
        <v>590</v>
      </c>
      <c r="E1231">
        <v>47</v>
      </c>
      <c r="F1231">
        <v>6.57</v>
      </c>
      <c r="G1231" t="s">
        <v>225</v>
      </c>
      <c r="H1231">
        <v>0</v>
      </c>
      <c r="I1231">
        <v>0</v>
      </c>
      <c r="J1231">
        <v>0</v>
      </c>
      <c r="K1231">
        <v>0.55000000000000004</v>
      </c>
      <c r="L1231">
        <v>50400000</v>
      </c>
      <c r="M1231" t="s">
        <v>3521</v>
      </c>
      <c r="N1231" s="4">
        <v>45589.995057870372</v>
      </c>
      <c r="O1231" t="s">
        <v>3522</v>
      </c>
      <c r="P1231" t="s">
        <v>279</v>
      </c>
      <c r="Q1231" t="s">
        <v>229</v>
      </c>
    </row>
    <row r="1232" spans="1:17" x14ac:dyDescent="0.4">
      <c r="A1232" t="s">
        <v>388</v>
      </c>
      <c r="B1232">
        <v>23</v>
      </c>
      <c r="C1232">
        <v>21</v>
      </c>
      <c r="D1232">
        <v>90</v>
      </c>
      <c r="E1232">
        <v>21</v>
      </c>
      <c r="F1232">
        <v>0</v>
      </c>
      <c r="G1232" t="s">
        <v>328</v>
      </c>
      <c r="H1232">
        <v>0</v>
      </c>
      <c r="I1232">
        <v>0</v>
      </c>
      <c r="J1232">
        <v>0</v>
      </c>
      <c r="K1232">
        <v>0</v>
      </c>
      <c r="L1232">
        <v>2530000</v>
      </c>
      <c r="M1232" t="s">
        <v>4953</v>
      </c>
      <c r="N1232" s="4">
        <v>45573.409722222219</v>
      </c>
      <c r="O1232" t="s">
        <v>306</v>
      </c>
      <c r="P1232" t="s">
        <v>262</v>
      </c>
      <c r="Q1232" t="s">
        <v>229</v>
      </c>
    </row>
    <row r="1233" spans="1:17" x14ac:dyDescent="0.4">
      <c r="A1233" t="s">
        <v>2655</v>
      </c>
      <c r="B1233">
        <v>21</v>
      </c>
      <c r="C1233">
        <v>14</v>
      </c>
      <c r="D1233">
        <v>110</v>
      </c>
      <c r="E1233">
        <v>46</v>
      </c>
      <c r="F1233">
        <v>0</v>
      </c>
      <c r="G1233" t="s">
        <v>827</v>
      </c>
      <c r="H1233">
        <v>0</v>
      </c>
      <c r="I1233">
        <v>0</v>
      </c>
      <c r="J1233">
        <v>0</v>
      </c>
      <c r="K1233">
        <v>0</v>
      </c>
      <c r="L1233">
        <v>50700000</v>
      </c>
      <c r="M1233" t="s">
        <v>4954</v>
      </c>
      <c r="N1233" s="4">
        <v>45578.058518518519</v>
      </c>
      <c r="O1233" t="s">
        <v>310</v>
      </c>
      <c r="P1233" t="s">
        <v>262</v>
      </c>
      <c r="Q1233" t="s">
        <v>229</v>
      </c>
    </row>
    <row r="1234" spans="1:17" x14ac:dyDescent="0.4">
      <c r="A1234" t="s">
        <v>553</v>
      </c>
      <c r="B1234">
        <v>72</v>
      </c>
      <c r="C1234">
        <v>0</v>
      </c>
      <c r="D1234">
        <v>1600</v>
      </c>
      <c r="E1234">
        <v>70</v>
      </c>
      <c r="F1234">
        <v>6.57</v>
      </c>
      <c r="G1234" t="s">
        <v>225</v>
      </c>
      <c r="H1234">
        <v>0</v>
      </c>
      <c r="I1234">
        <v>0</v>
      </c>
      <c r="J1234">
        <v>0</v>
      </c>
      <c r="K1234">
        <v>0.55000000000000004</v>
      </c>
      <c r="L1234">
        <v>59700000</v>
      </c>
      <c r="M1234" t="s">
        <v>3562</v>
      </c>
      <c r="N1234" s="4">
        <v>45592.96974537037</v>
      </c>
      <c r="O1234" t="s">
        <v>312</v>
      </c>
      <c r="P1234" t="s">
        <v>244</v>
      </c>
      <c r="Q1234" t="s">
        <v>229</v>
      </c>
    </row>
    <row r="1235" spans="1:17" x14ac:dyDescent="0.4">
      <c r="A1235" t="s">
        <v>4955</v>
      </c>
      <c r="B1235">
        <v>89</v>
      </c>
      <c r="C1235">
        <v>0</v>
      </c>
      <c r="D1235">
        <v>110</v>
      </c>
      <c r="E1235">
        <v>56</v>
      </c>
      <c r="F1235">
        <v>0</v>
      </c>
      <c r="G1235" t="s">
        <v>894</v>
      </c>
      <c r="H1235">
        <v>0</v>
      </c>
      <c r="I1235">
        <v>0</v>
      </c>
      <c r="J1235">
        <v>0</v>
      </c>
      <c r="K1235">
        <v>0.01</v>
      </c>
      <c r="L1235">
        <v>537000000</v>
      </c>
      <c r="M1235" t="s">
        <v>4956</v>
      </c>
      <c r="N1235" s="4">
        <v>45569.825995370367</v>
      </c>
      <c r="O1235" t="s">
        <v>2797</v>
      </c>
      <c r="P1235" t="s">
        <v>262</v>
      </c>
      <c r="Q1235" t="s">
        <v>229</v>
      </c>
    </row>
    <row r="1236" spans="1:17" x14ac:dyDescent="0.4">
      <c r="A1236" t="s">
        <v>4957</v>
      </c>
      <c r="B1236">
        <v>50</v>
      </c>
      <c r="C1236">
        <v>0</v>
      </c>
      <c r="D1236">
        <v>90</v>
      </c>
      <c r="E1236">
        <v>16</v>
      </c>
      <c r="F1236">
        <v>0</v>
      </c>
      <c r="G1236" t="s">
        <v>225</v>
      </c>
      <c r="H1236">
        <v>0</v>
      </c>
      <c r="I1236">
        <v>0</v>
      </c>
      <c r="J1236">
        <v>0</v>
      </c>
      <c r="K1236">
        <v>0</v>
      </c>
      <c r="L1236">
        <v>230000000</v>
      </c>
      <c r="M1236" t="s">
        <v>4958</v>
      </c>
      <c r="N1236" s="4">
        <v>45575.939305555556</v>
      </c>
      <c r="O1236" t="s">
        <v>3390</v>
      </c>
      <c r="P1236" t="s">
        <v>374</v>
      </c>
      <c r="Q1236" t="s">
        <v>229</v>
      </c>
    </row>
    <row r="1237" spans="1:17" x14ac:dyDescent="0.4">
      <c r="A1237" t="s">
        <v>2659</v>
      </c>
      <c r="B1237">
        <v>28</v>
      </c>
      <c r="C1237">
        <v>30</v>
      </c>
      <c r="D1237">
        <v>90</v>
      </c>
      <c r="E1237">
        <v>52</v>
      </c>
      <c r="F1237">
        <v>0</v>
      </c>
      <c r="G1237" t="s">
        <v>562</v>
      </c>
      <c r="H1237">
        <v>0</v>
      </c>
      <c r="I1237">
        <v>0</v>
      </c>
      <c r="J1237">
        <v>0</v>
      </c>
      <c r="K1237">
        <v>0</v>
      </c>
      <c r="L1237">
        <v>118000000</v>
      </c>
      <c r="M1237" t="s">
        <v>4437</v>
      </c>
      <c r="N1237" s="4">
        <v>45583.29886574074</v>
      </c>
      <c r="O1237" t="s">
        <v>526</v>
      </c>
      <c r="P1237" t="s">
        <v>262</v>
      </c>
      <c r="Q1237" t="s">
        <v>229</v>
      </c>
    </row>
    <row r="1238" spans="1:17" x14ac:dyDescent="0.4">
      <c r="A1238" t="s">
        <v>2660</v>
      </c>
      <c r="B1238">
        <v>43</v>
      </c>
      <c r="C1238">
        <v>40</v>
      </c>
      <c r="D1238">
        <v>320</v>
      </c>
      <c r="E1238">
        <v>38</v>
      </c>
      <c r="F1238">
        <v>0</v>
      </c>
      <c r="G1238" t="s">
        <v>528</v>
      </c>
      <c r="H1238">
        <v>0</v>
      </c>
      <c r="I1238">
        <v>0</v>
      </c>
      <c r="J1238">
        <v>0</v>
      </c>
      <c r="K1238">
        <v>0</v>
      </c>
      <c r="L1238">
        <v>10600000</v>
      </c>
      <c r="M1238" t="s">
        <v>4959</v>
      </c>
      <c r="N1238" s="4">
        <v>45571.796307870369</v>
      </c>
      <c r="O1238" t="s">
        <v>401</v>
      </c>
      <c r="P1238" t="s">
        <v>262</v>
      </c>
      <c r="Q1238" t="s">
        <v>229</v>
      </c>
    </row>
    <row r="1239" spans="1:17" x14ac:dyDescent="0.4">
      <c r="A1239" t="s">
        <v>4960</v>
      </c>
      <c r="B1239">
        <v>96</v>
      </c>
      <c r="C1239">
        <v>0</v>
      </c>
      <c r="D1239">
        <v>880</v>
      </c>
      <c r="E1239">
        <v>38</v>
      </c>
      <c r="F1239">
        <v>0</v>
      </c>
      <c r="G1239" t="s">
        <v>528</v>
      </c>
      <c r="H1239">
        <v>0</v>
      </c>
      <c r="I1239">
        <v>0</v>
      </c>
      <c r="J1239">
        <v>0</v>
      </c>
      <c r="K1239">
        <v>0</v>
      </c>
      <c r="L1239">
        <v>1340000</v>
      </c>
      <c r="M1239" t="s">
        <v>4961</v>
      </c>
      <c r="N1239" s="4">
        <v>45583.824479166666</v>
      </c>
      <c r="O1239" t="s">
        <v>401</v>
      </c>
      <c r="P1239" t="s">
        <v>262</v>
      </c>
      <c r="Q1239" t="s">
        <v>229</v>
      </c>
    </row>
    <row r="1240" spans="1:17" x14ac:dyDescent="0.4">
      <c r="A1240" t="s">
        <v>368</v>
      </c>
      <c r="B1240">
        <v>35</v>
      </c>
      <c r="C1240">
        <v>0</v>
      </c>
      <c r="D1240">
        <v>90</v>
      </c>
      <c r="E1240">
        <v>35</v>
      </c>
      <c r="F1240">
        <v>9.0500000000000007</v>
      </c>
      <c r="G1240" t="s">
        <v>579</v>
      </c>
      <c r="H1240">
        <v>0</v>
      </c>
      <c r="I1240">
        <v>0</v>
      </c>
      <c r="J1240">
        <v>0</v>
      </c>
      <c r="K1240">
        <v>0.35</v>
      </c>
      <c r="L1240">
        <v>28700000</v>
      </c>
      <c r="M1240" t="s">
        <v>3593</v>
      </c>
      <c r="N1240" s="4">
        <v>45578.630243055552</v>
      </c>
      <c r="O1240" t="s">
        <v>3594</v>
      </c>
      <c r="P1240" t="s">
        <v>265</v>
      </c>
      <c r="Q1240" t="s">
        <v>229</v>
      </c>
    </row>
    <row r="1241" spans="1:17" x14ac:dyDescent="0.4">
      <c r="A1241" t="s">
        <v>4962</v>
      </c>
      <c r="B1241">
        <v>53</v>
      </c>
      <c r="C1241">
        <v>0</v>
      </c>
      <c r="D1241">
        <v>110</v>
      </c>
      <c r="E1241">
        <v>75</v>
      </c>
      <c r="F1241">
        <v>2.97</v>
      </c>
      <c r="G1241" t="s">
        <v>838</v>
      </c>
      <c r="H1241">
        <v>0</v>
      </c>
      <c r="I1241">
        <v>0</v>
      </c>
      <c r="J1241">
        <v>0</v>
      </c>
      <c r="K1241">
        <v>0.01</v>
      </c>
      <c r="L1241">
        <v>268000000</v>
      </c>
      <c r="M1241" t="s">
        <v>4963</v>
      </c>
      <c r="N1241" s="4">
        <v>45592.330532407403</v>
      </c>
      <c r="O1241" t="s">
        <v>871</v>
      </c>
      <c r="P1241" t="s">
        <v>228</v>
      </c>
      <c r="Q1241" t="s">
        <v>229</v>
      </c>
    </row>
    <row r="1242" spans="1:17" x14ac:dyDescent="0.4">
      <c r="A1242" t="s">
        <v>4964</v>
      </c>
      <c r="B1242">
        <v>59</v>
      </c>
      <c r="C1242">
        <v>0</v>
      </c>
      <c r="D1242">
        <v>140</v>
      </c>
      <c r="E1242">
        <v>34</v>
      </c>
      <c r="F1242">
        <v>9.76</v>
      </c>
      <c r="G1242" t="s">
        <v>4531</v>
      </c>
      <c r="H1242">
        <v>0</v>
      </c>
      <c r="I1242">
        <v>0</v>
      </c>
      <c r="J1242">
        <v>0</v>
      </c>
      <c r="K1242">
        <v>0.3</v>
      </c>
      <c r="L1242">
        <v>4170000</v>
      </c>
      <c r="M1242" t="s">
        <v>4965</v>
      </c>
      <c r="N1242" s="4">
        <v>45574.907858796301</v>
      </c>
      <c r="O1242" t="s">
        <v>4085</v>
      </c>
      <c r="P1242" t="s">
        <v>262</v>
      </c>
      <c r="Q1242" t="s">
        <v>229</v>
      </c>
    </row>
    <row r="1243" spans="1:17" x14ac:dyDescent="0.4">
      <c r="A1243" t="s">
        <v>2662</v>
      </c>
      <c r="B1243">
        <v>78</v>
      </c>
      <c r="C1243">
        <v>89</v>
      </c>
      <c r="D1243">
        <v>90</v>
      </c>
      <c r="E1243">
        <v>40</v>
      </c>
      <c r="F1243">
        <v>0</v>
      </c>
      <c r="G1243" t="s">
        <v>1320</v>
      </c>
      <c r="H1243">
        <v>0</v>
      </c>
      <c r="I1243">
        <v>0</v>
      </c>
      <c r="J1243">
        <v>0</v>
      </c>
      <c r="K1243">
        <v>0</v>
      </c>
      <c r="L1243">
        <v>20200000</v>
      </c>
      <c r="M1243" t="s">
        <v>4966</v>
      </c>
      <c r="N1243" s="4">
        <v>45572.829976851848</v>
      </c>
      <c r="O1243" t="s">
        <v>306</v>
      </c>
      <c r="P1243" t="s">
        <v>262</v>
      </c>
      <c r="Q1243" t="s">
        <v>229</v>
      </c>
    </row>
    <row r="1244" spans="1:17" x14ac:dyDescent="0.4">
      <c r="A1244" t="s">
        <v>4967</v>
      </c>
      <c r="B1244">
        <v>83</v>
      </c>
      <c r="C1244">
        <v>0</v>
      </c>
      <c r="D1244">
        <v>1000</v>
      </c>
      <c r="E1244">
        <v>39</v>
      </c>
      <c r="F1244">
        <v>0.25</v>
      </c>
      <c r="G1244" t="s">
        <v>3877</v>
      </c>
      <c r="H1244">
        <v>0</v>
      </c>
      <c r="I1244">
        <v>0</v>
      </c>
      <c r="J1244">
        <v>0</v>
      </c>
      <c r="K1244">
        <v>0.01</v>
      </c>
      <c r="L1244">
        <v>17400000</v>
      </c>
      <c r="M1244" t="s">
        <v>4968</v>
      </c>
      <c r="N1244" s="4">
        <v>45596.08012731481</v>
      </c>
      <c r="O1244" t="s">
        <v>539</v>
      </c>
      <c r="P1244" t="s">
        <v>244</v>
      </c>
      <c r="Q1244" t="s">
        <v>229</v>
      </c>
    </row>
    <row r="1245" spans="1:17" x14ac:dyDescent="0.4">
      <c r="A1245" t="s">
        <v>4969</v>
      </c>
      <c r="B1245">
        <v>56</v>
      </c>
      <c r="C1245">
        <v>0</v>
      </c>
      <c r="D1245">
        <v>90</v>
      </c>
      <c r="E1245">
        <v>54</v>
      </c>
      <c r="F1245">
        <v>0</v>
      </c>
      <c r="G1245" t="s">
        <v>392</v>
      </c>
      <c r="H1245">
        <v>0</v>
      </c>
      <c r="I1245">
        <v>0</v>
      </c>
      <c r="J1245">
        <v>0</v>
      </c>
      <c r="K1245">
        <v>0.02</v>
      </c>
      <c r="L1245">
        <v>233000000</v>
      </c>
      <c r="M1245" t="s">
        <v>4970</v>
      </c>
      <c r="N1245" s="4">
        <v>45584.790925925925</v>
      </c>
      <c r="O1245" t="s">
        <v>1044</v>
      </c>
      <c r="P1245" t="s">
        <v>262</v>
      </c>
      <c r="Q1245" t="s">
        <v>229</v>
      </c>
    </row>
    <row r="1246" spans="1:17" x14ac:dyDescent="0.4">
      <c r="A1246" t="s">
        <v>2664</v>
      </c>
      <c r="B1246">
        <v>32</v>
      </c>
      <c r="C1246">
        <v>37</v>
      </c>
      <c r="D1246">
        <v>90</v>
      </c>
      <c r="E1246">
        <v>59</v>
      </c>
      <c r="F1246">
        <v>8.3699999999999992</v>
      </c>
      <c r="G1246" t="s">
        <v>763</v>
      </c>
      <c r="H1246">
        <v>0</v>
      </c>
      <c r="I1246">
        <v>0</v>
      </c>
      <c r="J1246">
        <v>0</v>
      </c>
      <c r="K1246">
        <v>0.54</v>
      </c>
      <c r="L1246">
        <v>27200000</v>
      </c>
      <c r="M1246" t="s">
        <v>4971</v>
      </c>
      <c r="N1246" s="4">
        <v>45579.991979166662</v>
      </c>
      <c r="O1246" t="s">
        <v>871</v>
      </c>
      <c r="P1246" t="s">
        <v>262</v>
      </c>
      <c r="Q1246" t="s">
        <v>229</v>
      </c>
    </row>
    <row r="1247" spans="1:17" x14ac:dyDescent="0.4">
      <c r="A1247" t="s">
        <v>245</v>
      </c>
      <c r="B1247">
        <v>7</v>
      </c>
      <c r="C1247">
        <v>0</v>
      </c>
      <c r="D1247">
        <v>140</v>
      </c>
      <c r="E1247">
        <v>44</v>
      </c>
      <c r="F1247">
        <v>2.02</v>
      </c>
      <c r="G1247" t="s">
        <v>1581</v>
      </c>
      <c r="H1247">
        <v>0</v>
      </c>
      <c r="I1247">
        <v>0</v>
      </c>
      <c r="J1247">
        <v>0</v>
      </c>
      <c r="K1247">
        <v>0.15</v>
      </c>
      <c r="L1247">
        <v>1470000</v>
      </c>
      <c r="M1247" t="s">
        <v>3524</v>
      </c>
      <c r="N1247" s="4">
        <v>45573.652997685189</v>
      </c>
      <c r="O1247" t="s">
        <v>3525</v>
      </c>
      <c r="P1247" t="s">
        <v>228</v>
      </c>
      <c r="Q1247" t="s">
        <v>337</v>
      </c>
    </row>
    <row r="1248" spans="1:17" x14ac:dyDescent="0.4">
      <c r="A1248" t="s">
        <v>245</v>
      </c>
      <c r="B1248">
        <v>7</v>
      </c>
      <c r="C1248">
        <v>0</v>
      </c>
      <c r="D1248">
        <v>140</v>
      </c>
      <c r="E1248">
        <v>44</v>
      </c>
      <c r="F1248">
        <v>2.02</v>
      </c>
      <c r="G1248" t="s">
        <v>235</v>
      </c>
      <c r="H1248">
        <v>0</v>
      </c>
      <c r="I1248">
        <v>0</v>
      </c>
      <c r="J1248">
        <v>0</v>
      </c>
      <c r="K1248">
        <v>0.15</v>
      </c>
      <c r="L1248">
        <v>1470000</v>
      </c>
      <c r="M1248" t="s">
        <v>3524</v>
      </c>
      <c r="N1248" s="4">
        <v>45573.652997685189</v>
      </c>
      <c r="O1248" t="s">
        <v>3525</v>
      </c>
      <c r="P1248" t="s">
        <v>228</v>
      </c>
      <c r="Q1248" t="s">
        <v>337</v>
      </c>
    </row>
    <row r="1249" spans="1:17" x14ac:dyDescent="0.4">
      <c r="A1249" t="s">
        <v>245</v>
      </c>
      <c r="B1249">
        <v>12</v>
      </c>
      <c r="C1249">
        <v>0</v>
      </c>
      <c r="D1249">
        <v>140</v>
      </c>
      <c r="E1249">
        <v>44</v>
      </c>
      <c r="F1249">
        <v>2.02</v>
      </c>
      <c r="G1249" t="s">
        <v>1581</v>
      </c>
      <c r="H1249">
        <v>0</v>
      </c>
      <c r="I1249">
        <v>0</v>
      </c>
      <c r="J1249">
        <v>0</v>
      </c>
      <c r="K1249">
        <v>0.15</v>
      </c>
      <c r="L1249">
        <v>1470000</v>
      </c>
      <c r="M1249" t="s">
        <v>3524</v>
      </c>
      <c r="N1249" s="4">
        <v>45573.652997685189</v>
      </c>
      <c r="O1249" t="s">
        <v>3525</v>
      </c>
      <c r="P1249" t="s">
        <v>228</v>
      </c>
      <c r="Q1249" t="s">
        <v>229</v>
      </c>
    </row>
    <row r="1250" spans="1:17" x14ac:dyDescent="0.4">
      <c r="A1250" t="s">
        <v>245</v>
      </c>
      <c r="B1250">
        <v>45</v>
      </c>
      <c r="C1250">
        <v>0</v>
      </c>
      <c r="D1250">
        <v>140</v>
      </c>
      <c r="E1250">
        <v>44</v>
      </c>
      <c r="F1250">
        <v>2.02</v>
      </c>
      <c r="G1250" t="s">
        <v>4972</v>
      </c>
      <c r="H1250">
        <v>0</v>
      </c>
      <c r="I1250">
        <v>0</v>
      </c>
      <c r="J1250">
        <v>0</v>
      </c>
      <c r="K1250">
        <v>0.15</v>
      </c>
      <c r="L1250">
        <v>1470000</v>
      </c>
      <c r="M1250" t="s">
        <v>3524</v>
      </c>
      <c r="N1250" s="4">
        <v>45573.652997685189</v>
      </c>
      <c r="O1250" t="s">
        <v>3525</v>
      </c>
      <c r="P1250" t="s">
        <v>228</v>
      </c>
      <c r="Q1250" t="s">
        <v>229</v>
      </c>
    </row>
    <row r="1251" spans="1:17" x14ac:dyDescent="0.4">
      <c r="A1251" t="s">
        <v>2672</v>
      </c>
      <c r="B1251">
        <v>25</v>
      </c>
      <c r="C1251">
        <v>33</v>
      </c>
      <c r="D1251">
        <v>260</v>
      </c>
      <c r="E1251">
        <v>41</v>
      </c>
      <c r="F1251">
        <v>8.6</v>
      </c>
      <c r="G1251" t="s">
        <v>235</v>
      </c>
      <c r="H1251">
        <v>0</v>
      </c>
      <c r="I1251">
        <v>0</v>
      </c>
      <c r="J1251">
        <v>0</v>
      </c>
      <c r="K1251">
        <v>0.67</v>
      </c>
      <c r="L1251">
        <v>12900000</v>
      </c>
      <c r="M1251" t="s">
        <v>4973</v>
      </c>
      <c r="N1251" s="4">
        <v>45576.204814814817</v>
      </c>
      <c r="O1251" t="s">
        <v>660</v>
      </c>
      <c r="P1251" t="s">
        <v>265</v>
      </c>
      <c r="Q1251" t="s">
        <v>229</v>
      </c>
    </row>
    <row r="1252" spans="1:17" x14ac:dyDescent="0.4">
      <c r="A1252" t="s">
        <v>4974</v>
      </c>
      <c r="B1252">
        <v>80</v>
      </c>
      <c r="C1252">
        <v>0</v>
      </c>
      <c r="D1252">
        <v>110</v>
      </c>
      <c r="E1252">
        <v>41</v>
      </c>
      <c r="F1252">
        <v>0</v>
      </c>
      <c r="G1252" t="s">
        <v>399</v>
      </c>
      <c r="H1252">
        <v>0</v>
      </c>
      <c r="I1252">
        <v>0</v>
      </c>
      <c r="J1252">
        <v>0</v>
      </c>
      <c r="K1252">
        <v>0</v>
      </c>
      <c r="L1252">
        <v>263000000</v>
      </c>
      <c r="M1252" t="s">
        <v>4975</v>
      </c>
      <c r="N1252" s="4">
        <v>45578.796469907407</v>
      </c>
      <c r="O1252" t="s">
        <v>3613</v>
      </c>
      <c r="P1252" t="s">
        <v>262</v>
      </c>
      <c r="Q1252" t="s">
        <v>229</v>
      </c>
    </row>
    <row r="1253" spans="1:17" x14ac:dyDescent="0.4">
      <c r="A1253" t="s">
        <v>4976</v>
      </c>
      <c r="B1253">
        <v>80</v>
      </c>
      <c r="C1253">
        <v>0</v>
      </c>
      <c r="D1253">
        <v>90</v>
      </c>
      <c r="E1253">
        <v>40</v>
      </c>
      <c r="F1253">
        <v>2.27</v>
      </c>
      <c r="G1253" t="s">
        <v>1038</v>
      </c>
      <c r="H1253">
        <v>0</v>
      </c>
      <c r="I1253">
        <v>0</v>
      </c>
      <c r="J1253">
        <v>0</v>
      </c>
      <c r="K1253">
        <v>0.26</v>
      </c>
      <c r="L1253">
        <v>9460000</v>
      </c>
      <c r="M1253" t="s">
        <v>4977</v>
      </c>
      <c r="N1253" s="4">
        <v>45591.198946759258</v>
      </c>
      <c r="O1253" t="s">
        <v>4978</v>
      </c>
      <c r="P1253" t="s">
        <v>262</v>
      </c>
      <c r="Q1253" t="s">
        <v>229</v>
      </c>
    </row>
    <row r="1254" spans="1:17" x14ac:dyDescent="0.4">
      <c r="A1254" t="s">
        <v>2675</v>
      </c>
      <c r="B1254">
        <v>37</v>
      </c>
      <c r="C1254">
        <v>43</v>
      </c>
      <c r="D1254">
        <v>140</v>
      </c>
      <c r="E1254">
        <v>27</v>
      </c>
      <c r="F1254">
        <v>22.54</v>
      </c>
      <c r="G1254" t="s">
        <v>710</v>
      </c>
      <c r="H1254">
        <v>0</v>
      </c>
      <c r="I1254">
        <v>0</v>
      </c>
      <c r="J1254">
        <v>0</v>
      </c>
      <c r="K1254">
        <v>0.01</v>
      </c>
      <c r="L1254">
        <v>917000</v>
      </c>
      <c r="M1254" t="s">
        <v>4979</v>
      </c>
      <c r="N1254" s="4">
        <v>45580.364710648151</v>
      </c>
      <c r="O1254" t="s">
        <v>274</v>
      </c>
      <c r="P1254" t="s">
        <v>262</v>
      </c>
      <c r="Q1254" t="s">
        <v>229</v>
      </c>
    </row>
    <row r="1255" spans="1:17" x14ac:dyDescent="0.4">
      <c r="A1255" t="s">
        <v>2675</v>
      </c>
      <c r="B1255">
        <v>92</v>
      </c>
      <c r="C1255">
        <v>98</v>
      </c>
      <c r="D1255">
        <v>140</v>
      </c>
      <c r="E1255">
        <v>27</v>
      </c>
      <c r="F1255">
        <v>22.54</v>
      </c>
      <c r="G1255" t="s">
        <v>1864</v>
      </c>
      <c r="H1255">
        <v>0</v>
      </c>
      <c r="I1255">
        <v>0</v>
      </c>
      <c r="J1255">
        <v>0</v>
      </c>
      <c r="K1255">
        <v>0.01</v>
      </c>
      <c r="L1255">
        <v>917000</v>
      </c>
      <c r="M1255" t="s">
        <v>4979</v>
      </c>
      <c r="N1255" s="4">
        <v>45580.364710648151</v>
      </c>
      <c r="O1255" t="s">
        <v>274</v>
      </c>
      <c r="P1255" t="s">
        <v>262</v>
      </c>
      <c r="Q1255" t="s">
        <v>229</v>
      </c>
    </row>
    <row r="1256" spans="1:17" x14ac:dyDescent="0.4">
      <c r="A1256" t="s">
        <v>2677</v>
      </c>
      <c r="B1256">
        <v>43</v>
      </c>
      <c r="C1256">
        <v>53</v>
      </c>
      <c r="D1256">
        <v>170</v>
      </c>
      <c r="E1256">
        <v>47</v>
      </c>
      <c r="F1256">
        <v>0</v>
      </c>
      <c r="G1256" t="s">
        <v>528</v>
      </c>
      <c r="H1256">
        <v>0</v>
      </c>
      <c r="I1256">
        <v>0</v>
      </c>
      <c r="J1256">
        <v>0</v>
      </c>
      <c r="K1256">
        <v>0</v>
      </c>
      <c r="L1256">
        <v>111000000</v>
      </c>
      <c r="M1256" t="s">
        <v>4980</v>
      </c>
      <c r="N1256" s="4">
        <v>45575.344583333332</v>
      </c>
      <c r="O1256" t="s">
        <v>1613</v>
      </c>
      <c r="P1256" t="s">
        <v>262</v>
      </c>
      <c r="Q1256" t="s">
        <v>229</v>
      </c>
    </row>
    <row r="1257" spans="1:17" x14ac:dyDescent="0.4">
      <c r="A1257" t="s">
        <v>2679</v>
      </c>
      <c r="B1257">
        <v>64</v>
      </c>
      <c r="C1257">
        <v>79</v>
      </c>
      <c r="D1257">
        <v>110</v>
      </c>
      <c r="E1257">
        <v>41</v>
      </c>
      <c r="F1257">
        <v>0</v>
      </c>
      <c r="G1257" t="s">
        <v>633</v>
      </c>
      <c r="H1257">
        <v>0</v>
      </c>
      <c r="I1257">
        <v>0</v>
      </c>
      <c r="J1257">
        <v>0</v>
      </c>
      <c r="K1257">
        <v>0</v>
      </c>
      <c r="L1257">
        <v>92600000</v>
      </c>
      <c r="M1257" t="s">
        <v>4981</v>
      </c>
      <c r="N1257" s="4">
        <v>45585.570196759261</v>
      </c>
      <c r="O1257" t="s">
        <v>452</v>
      </c>
      <c r="P1257" t="s">
        <v>228</v>
      </c>
      <c r="Q1257" t="s">
        <v>229</v>
      </c>
    </row>
    <row r="1258" spans="1:17" x14ac:dyDescent="0.4">
      <c r="A1258" t="s">
        <v>2681</v>
      </c>
      <c r="B1258">
        <v>46</v>
      </c>
      <c r="C1258">
        <v>38</v>
      </c>
      <c r="D1258">
        <v>110</v>
      </c>
      <c r="E1258">
        <v>45</v>
      </c>
      <c r="F1258">
        <v>0</v>
      </c>
      <c r="G1258" t="s">
        <v>744</v>
      </c>
      <c r="H1258">
        <v>0</v>
      </c>
      <c r="I1258">
        <v>0</v>
      </c>
      <c r="J1258">
        <v>0</v>
      </c>
      <c r="K1258">
        <v>0</v>
      </c>
      <c r="L1258">
        <v>6370000000</v>
      </c>
      <c r="M1258" t="s">
        <v>4982</v>
      </c>
      <c r="N1258" s="4">
        <v>45596.924710648149</v>
      </c>
      <c r="O1258" t="s">
        <v>1613</v>
      </c>
      <c r="P1258" t="s">
        <v>262</v>
      </c>
      <c r="Q1258" t="s">
        <v>229</v>
      </c>
    </row>
    <row r="1259" spans="1:17" x14ac:dyDescent="0.4">
      <c r="A1259" t="s">
        <v>4983</v>
      </c>
      <c r="B1259">
        <v>70</v>
      </c>
      <c r="C1259">
        <v>0</v>
      </c>
      <c r="D1259">
        <v>260</v>
      </c>
      <c r="E1259">
        <v>40</v>
      </c>
      <c r="F1259">
        <v>0</v>
      </c>
      <c r="G1259" t="s">
        <v>328</v>
      </c>
      <c r="H1259">
        <v>0</v>
      </c>
      <c r="I1259">
        <v>0</v>
      </c>
      <c r="J1259">
        <v>0</v>
      </c>
      <c r="K1259">
        <v>0</v>
      </c>
      <c r="L1259">
        <v>5480000</v>
      </c>
      <c r="M1259" t="s">
        <v>4984</v>
      </c>
      <c r="N1259" s="4">
        <v>45573.046157407407</v>
      </c>
      <c r="O1259" t="s">
        <v>306</v>
      </c>
      <c r="P1259" t="s">
        <v>262</v>
      </c>
      <c r="Q1259" t="s">
        <v>229</v>
      </c>
    </row>
    <row r="1260" spans="1:17" x14ac:dyDescent="0.4">
      <c r="A1260" t="s">
        <v>4985</v>
      </c>
      <c r="B1260">
        <v>99</v>
      </c>
      <c r="C1260">
        <v>0</v>
      </c>
      <c r="D1260">
        <v>70</v>
      </c>
      <c r="E1260">
        <v>53</v>
      </c>
      <c r="F1260">
        <v>18.86</v>
      </c>
      <c r="G1260" t="s">
        <v>241</v>
      </c>
      <c r="H1260">
        <v>0</v>
      </c>
      <c r="I1260">
        <v>0</v>
      </c>
      <c r="J1260">
        <v>0</v>
      </c>
      <c r="K1260">
        <v>0.92</v>
      </c>
      <c r="L1260">
        <v>175000000</v>
      </c>
      <c r="M1260" t="s">
        <v>4986</v>
      </c>
      <c r="N1260" s="4">
        <v>45593.106863425928</v>
      </c>
      <c r="O1260" t="s">
        <v>298</v>
      </c>
      <c r="P1260" t="s">
        <v>262</v>
      </c>
      <c r="Q1260" t="s">
        <v>229</v>
      </c>
    </row>
    <row r="1261" spans="1:17" x14ac:dyDescent="0.4">
      <c r="A1261" t="s">
        <v>2684</v>
      </c>
      <c r="B1261">
        <v>54</v>
      </c>
      <c r="C1261">
        <v>65</v>
      </c>
      <c r="D1261">
        <v>320</v>
      </c>
      <c r="E1261">
        <v>64</v>
      </c>
      <c r="F1261">
        <v>0.82</v>
      </c>
      <c r="G1261" t="s">
        <v>700</v>
      </c>
      <c r="H1261">
        <v>0</v>
      </c>
      <c r="I1261">
        <v>0</v>
      </c>
      <c r="J1261">
        <v>0</v>
      </c>
      <c r="K1261">
        <v>7.0000000000000007E-2</v>
      </c>
      <c r="L1261">
        <v>34300000</v>
      </c>
      <c r="M1261" t="s">
        <v>4987</v>
      </c>
      <c r="N1261" s="4">
        <v>45587.952719907407</v>
      </c>
      <c r="O1261" t="s">
        <v>452</v>
      </c>
      <c r="P1261" t="s">
        <v>262</v>
      </c>
      <c r="Q1261" t="s">
        <v>229</v>
      </c>
    </row>
    <row r="1262" spans="1:17" x14ac:dyDescent="0.4">
      <c r="A1262" t="s">
        <v>2686</v>
      </c>
      <c r="B1262">
        <v>71</v>
      </c>
      <c r="C1262">
        <v>59</v>
      </c>
      <c r="D1262">
        <v>110</v>
      </c>
      <c r="E1262">
        <v>47</v>
      </c>
      <c r="F1262">
        <v>0</v>
      </c>
      <c r="G1262" t="s">
        <v>399</v>
      </c>
      <c r="H1262">
        <v>0</v>
      </c>
      <c r="I1262">
        <v>0</v>
      </c>
      <c r="J1262">
        <v>0</v>
      </c>
      <c r="K1262">
        <v>0</v>
      </c>
      <c r="L1262">
        <v>377000000</v>
      </c>
      <c r="M1262" t="s">
        <v>4988</v>
      </c>
      <c r="N1262" s="4">
        <v>45588.549479166672</v>
      </c>
      <c r="O1262" t="s">
        <v>422</v>
      </c>
      <c r="P1262" t="s">
        <v>262</v>
      </c>
      <c r="Q1262" t="s">
        <v>229</v>
      </c>
    </row>
    <row r="1263" spans="1:17" x14ac:dyDescent="0.4">
      <c r="A1263" t="s">
        <v>4989</v>
      </c>
      <c r="B1263">
        <v>94</v>
      </c>
      <c r="C1263">
        <v>0</v>
      </c>
      <c r="D1263">
        <v>90</v>
      </c>
      <c r="E1263">
        <v>32</v>
      </c>
      <c r="F1263">
        <v>0</v>
      </c>
      <c r="G1263" t="s">
        <v>633</v>
      </c>
      <c r="H1263">
        <v>0</v>
      </c>
      <c r="I1263">
        <v>0</v>
      </c>
      <c r="J1263">
        <v>0</v>
      </c>
      <c r="K1263">
        <v>0</v>
      </c>
      <c r="L1263">
        <v>6730000</v>
      </c>
      <c r="M1263" t="s">
        <v>4990</v>
      </c>
      <c r="N1263" s="4">
        <v>45579.282037037032</v>
      </c>
      <c r="O1263" t="s">
        <v>452</v>
      </c>
      <c r="P1263" t="s">
        <v>262</v>
      </c>
      <c r="Q1263" t="s">
        <v>229</v>
      </c>
    </row>
    <row r="1264" spans="1:17" x14ac:dyDescent="0.4">
      <c r="A1264" t="s">
        <v>2688</v>
      </c>
      <c r="B1264">
        <v>27</v>
      </c>
      <c r="C1264">
        <v>27</v>
      </c>
      <c r="D1264">
        <v>390</v>
      </c>
      <c r="E1264">
        <v>27</v>
      </c>
      <c r="F1264">
        <v>0</v>
      </c>
      <c r="G1264" t="s">
        <v>528</v>
      </c>
      <c r="H1264">
        <v>0</v>
      </c>
      <c r="I1264">
        <v>0</v>
      </c>
      <c r="J1264">
        <v>0</v>
      </c>
      <c r="K1264">
        <v>0</v>
      </c>
      <c r="L1264">
        <v>15600000</v>
      </c>
      <c r="M1264" t="s">
        <v>4991</v>
      </c>
      <c r="N1264" s="4">
        <v>45576.073472222226</v>
      </c>
      <c r="O1264" t="s">
        <v>1139</v>
      </c>
      <c r="P1264" t="s">
        <v>262</v>
      </c>
      <c r="Q1264" t="s">
        <v>229</v>
      </c>
    </row>
    <row r="1265" spans="1:17" x14ac:dyDescent="0.4">
      <c r="A1265" t="s">
        <v>2690</v>
      </c>
      <c r="B1265">
        <v>46</v>
      </c>
      <c r="C1265">
        <v>54</v>
      </c>
      <c r="D1265">
        <v>110</v>
      </c>
      <c r="E1265">
        <v>39</v>
      </c>
      <c r="F1265">
        <v>0</v>
      </c>
      <c r="G1265" t="s">
        <v>744</v>
      </c>
      <c r="H1265">
        <v>0</v>
      </c>
      <c r="I1265">
        <v>0</v>
      </c>
      <c r="J1265">
        <v>0</v>
      </c>
      <c r="K1265">
        <v>0.01</v>
      </c>
      <c r="L1265">
        <v>845000000</v>
      </c>
      <c r="M1265" t="s">
        <v>4992</v>
      </c>
      <c r="N1265" s="4">
        <v>45576.908958333333</v>
      </c>
      <c r="O1265" t="s">
        <v>401</v>
      </c>
      <c r="P1265" t="s">
        <v>262</v>
      </c>
      <c r="Q1265" t="s">
        <v>229</v>
      </c>
    </row>
    <row r="1266" spans="1:17" x14ac:dyDescent="0.4">
      <c r="A1266" t="s">
        <v>2690</v>
      </c>
      <c r="B1266">
        <v>89</v>
      </c>
      <c r="C1266">
        <v>0</v>
      </c>
      <c r="D1266">
        <v>110</v>
      </c>
      <c r="E1266">
        <v>39</v>
      </c>
      <c r="F1266">
        <v>0</v>
      </c>
      <c r="G1266" t="s">
        <v>547</v>
      </c>
      <c r="H1266">
        <v>0</v>
      </c>
      <c r="I1266">
        <v>0</v>
      </c>
      <c r="J1266">
        <v>0</v>
      </c>
      <c r="K1266">
        <v>0.01</v>
      </c>
      <c r="L1266">
        <v>845000000</v>
      </c>
      <c r="M1266" t="s">
        <v>4992</v>
      </c>
      <c r="N1266" s="4">
        <v>45576.908958333333</v>
      </c>
      <c r="O1266" t="s">
        <v>401</v>
      </c>
      <c r="P1266" t="s">
        <v>262</v>
      </c>
      <c r="Q1266" t="s">
        <v>229</v>
      </c>
    </row>
    <row r="1267" spans="1:17" x14ac:dyDescent="0.4">
      <c r="A1267" t="s">
        <v>4993</v>
      </c>
      <c r="B1267">
        <v>61</v>
      </c>
      <c r="C1267">
        <v>0</v>
      </c>
      <c r="D1267">
        <v>90</v>
      </c>
      <c r="E1267">
        <v>45</v>
      </c>
      <c r="F1267">
        <v>1.29</v>
      </c>
      <c r="G1267" t="s">
        <v>255</v>
      </c>
      <c r="H1267">
        <v>0</v>
      </c>
      <c r="I1267">
        <v>0</v>
      </c>
      <c r="J1267">
        <v>0</v>
      </c>
      <c r="K1267">
        <v>0.1</v>
      </c>
      <c r="L1267">
        <v>1490000000</v>
      </c>
      <c r="M1267" t="s">
        <v>4994</v>
      </c>
      <c r="N1267" s="4">
        <v>45578.481319444443</v>
      </c>
      <c r="O1267" t="s">
        <v>295</v>
      </c>
      <c r="P1267" t="s">
        <v>262</v>
      </c>
      <c r="Q1267" t="s">
        <v>229</v>
      </c>
    </row>
    <row r="1268" spans="1:17" x14ac:dyDescent="0.4">
      <c r="A1268" t="s">
        <v>2693</v>
      </c>
      <c r="B1268">
        <v>27</v>
      </c>
      <c r="C1268">
        <v>53</v>
      </c>
      <c r="D1268">
        <v>90</v>
      </c>
      <c r="E1268">
        <v>44</v>
      </c>
      <c r="F1268">
        <v>0</v>
      </c>
      <c r="G1268" t="s">
        <v>417</v>
      </c>
      <c r="H1268">
        <v>0</v>
      </c>
      <c r="I1268">
        <v>0</v>
      </c>
      <c r="J1268">
        <v>0</v>
      </c>
      <c r="K1268">
        <v>0</v>
      </c>
      <c r="L1268">
        <v>132000000</v>
      </c>
      <c r="M1268" t="s">
        <v>4995</v>
      </c>
      <c r="N1268" s="4">
        <v>45579.747233796297</v>
      </c>
      <c r="O1268" t="s">
        <v>722</v>
      </c>
      <c r="P1268" t="s">
        <v>262</v>
      </c>
      <c r="Q1268" t="s">
        <v>229</v>
      </c>
    </row>
    <row r="1269" spans="1:17" x14ac:dyDescent="0.4">
      <c r="A1269" t="s">
        <v>4996</v>
      </c>
      <c r="B1269">
        <v>95</v>
      </c>
      <c r="C1269">
        <v>0</v>
      </c>
      <c r="D1269">
        <v>480</v>
      </c>
      <c r="E1269">
        <v>51</v>
      </c>
      <c r="F1269">
        <v>1.38</v>
      </c>
      <c r="G1269" t="s">
        <v>1477</v>
      </c>
      <c r="H1269">
        <v>0</v>
      </c>
      <c r="I1269">
        <v>0</v>
      </c>
      <c r="J1269">
        <v>0</v>
      </c>
      <c r="K1269">
        <v>0</v>
      </c>
      <c r="L1269">
        <v>12600000</v>
      </c>
      <c r="M1269" t="s">
        <v>4997</v>
      </c>
      <c r="N1269" s="4">
        <v>45594.520648148144</v>
      </c>
      <c r="O1269" t="s">
        <v>712</v>
      </c>
      <c r="P1269" t="s">
        <v>262</v>
      </c>
      <c r="Q1269" t="s">
        <v>229</v>
      </c>
    </row>
    <row r="1270" spans="1:17" x14ac:dyDescent="0.4">
      <c r="A1270" t="s">
        <v>4998</v>
      </c>
      <c r="B1270">
        <v>71</v>
      </c>
      <c r="C1270">
        <v>0</v>
      </c>
      <c r="D1270">
        <v>90</v>
      </c>
      <c r="E1270">
        <v>36</v>
      </c>
      <c r="F1270">
        <v>0</v>
      </c>
      <c r="G1270" t="s">
        <v>979</v>
      </c>
      <c r="H1270">
        <v>0</v>
      </c>
      <c r="I1270">
        <v>0</v>
      </c>
      <c r="J1270">
        <v>0</v>
      </c>
      <c r="K1270">
        <v>0</v>
      </c>
      <c r="L1270">
        <v>1310000000</v>
      </c>
      <c r="M1270" t="s">
        <v>4999</v>
      </c>
      <c r="N1270" s="4">
        <v>45583.705601851849</v>
      </c>
      <c r="O1270" t="s">
        <v>3918</v>
      </c>
      <c r="P1270" t="s">
        <v>262</v>
      </c>
      <c r="Q1270" t="s">
        <v>229</v>
      </c>
    </row>
    <row r="1271" spans="1:17" x14ac:dyDescent="0.4">
      <c r="A1271" t="s">
        <v>5000</v>
      </c>
      <c r="B1271">
        <v>81</v>
      </c>
      <c r="C1271">
        <v>0</v>
      </c>
      <c r="D1271">
        <v>90</v>
      </c>
      <c r="E1271">
        <v>51</v>
      </c>
      <c r="F1271">
        <v>0</v>
      </c>
      <c r="G1271" t="s">
        <v>334</v>
      </c>
      <c r="H1271">
        <v>0</v>
      </c>
      <c r="I1271">
        <v>0</v>
      </c>
      <c r="J1271">
        <v>0</v>
      </c>
      <c r="K1271">
        <v>0</v>
      </c>
      <c r="L1271">
        <v>250000</v>
      </c>
      <c r="M1271" t="s">
        <v>5001</v>
      </c>
      <c r="N1271" s="4">
        <v>45594.034409722226</v>
      </c>
      <c r="O1271" t="s">
        <v>1613</v>
      </c>
      <c r="P1271" t="s">
        <v>244</v>
      </c>
      <c r="Q1271" t="s">
        <v>229</v>
      </c>
    </row>
    <row r="1272" spans="1:17" x14ac:dyDescent="0.4">
      <c r="A1272" t="s">
        <v>2701</v>
      </c>
      <c r="B1272">
        <v>35</v>
      </c>
      <c r="C1272">
        <v>29</v>
      </c>
      <c r="D1272">
        <v>590</v>
      </c>
      <c r="E1272">
        <v>58</v>
      </c>
      <c r="F1272">
        <v>8.3699999999999992</v>
      </c>
      <c r="G1272" t="s">
        <v>763</v>
      </c>
      <c r="H1272">
        <v>0</v>
      </c>
      <c r="I1272">
        <v>0</v>
      </c>
      <c r="J1272">
        <v>0</v>
      </c>
      <c r="K1272">
        <v>0.54</v>
      </c>
      <c r="L1272">
        <v>96500000</v>
      </c>
      <c r="M1272" t="s">
        <v>5002</v>
      </c>
      <c r="N1272" s="4">
        <v>45590.624386574069</v>
      </c>
      <c r="O1272" t="s">
        <v>306</v>
      </c>
      <c r="P1272" t="s">
        <v>262</v>
      </c>
      <c r="Q1272" t="s">
        <v>229</v>
      </c>
    </row>
    <row r="1273" spans="1:17" x14ac:dyDescent="0.4">
      <c r="A1273" t="s">
        <v>2701</v>
      </c>
      <c r="B1273">
        <v>87</v>
      </c>
      <c r="C1273">
        <v>0</v>
      </c>
      <c r="D1273">
        <v>590</v>
      </c>
      <c r="E1273">
        <v>58</v>
      </c>
      <c r="F1273">
        <v>8.3699999999999992</v>
      </c>
      <c r="G1273" t="s">
        <v>290</v>
      </c>
      <c r="H1273">
        <v>0</v>
      </c>
      <c r="I1273">
        <v>0</v>
      </c>
      <c r="J1273">
        <v>0</v>
      </c>
      <c r="K1273">
        <v>0.54</v>
      </c>
      <c r="L1273">
        <v>96500000</v>
      </c>
      <c r="M1273" t="s">
        <v>5002</v>
      </c>
      <c r="N1273" s="4">
        <v>45590.624386574069</v>
      </c>
      <c r="O1273" t="s">
        <v>306</v>
      </c>
      <c r="P1273" t="s">
        <v>262</v>
      </c>
      <c r="Q1273" t="s">
        <v>229</v>
      </c>
    </row>
    <row r="1274" spans="1:17" x14ac:dyDescent="0.4">
      <c r="A1274" t="s">
        <v>2703</v>
      </c>
      <c r="B1274">
        <v>47</v>
      </c>
      <c r="C1274">
        <v>51</v>
      </c>
      <c r="D1274">
        <v>210</v>
      </c>
      <c r="E1274">
        <v>41</v>
      </c>
      <c r="F1274">
        <v>0</v>
      </c>
      <c r="G1274" t="s">
        <v>1320</v>
      </c>
      <c r="H1274">
        <v>0</v>
      </c>
      <c r="I1274">
        <v>0</v>
      </c>
      <c r="J1274">
        <v>0</v>
      </c>
      <c r="K1274">
        <v>0</v>
      </c>
      <c r="L1274">
        <v>92200000</v>
      </c>
      <c r="M1274" t="s">
        <v>4109</v>
      </c>
      <c r="N1274" s="4">
        <v>45589.473946759259</v>
      </c>
      <c r="O1274" t="s">
        <v>306</v>
      </c>
      <c r="P1274" t="s">
        <v>262</v>
      </c>
      <c r="Q1274" t="s">
        <v>229</v>
      </c>
    </row>
    <row r="1275" spans="1:17" x14ac:dyDescent="0.4">
      <c r="A1275" t="s">
        <v>2707</v>
      </c>
      <c r="B1275">
        <v>39</v>
      </c>
      <c r="C1275">
        <v>43</v>
      </c>
      <c r="D1275">
        <v>140</v>
      </c>
      <c r="E1275">
        <v>29</v>
      </c>
      <c r="F1275">
        <v>3.9</v>
      </c>
      <c r="G1275" t="s">
        <v>2708</v>
      </c>
      <c r="H1275">
        <v>0</v>
      </c>
      <c r="I1275">
        <v>0</v>
      </c>
      <c r="J1275">
        <v>0</v>
      </c>
      <c r="K1275">
        <v>0.11</v>
      </c>
      <c r="L1275">
        <v>21500000</v>
      </c>
      <c r="M1275" t="s">
        <v>5003</v>
      </c>
      <c r="N1275" s="4">
        <v>45570.873912037037</v>
      </c>
      <c r="O1275" t="s">
        <v>608</v>
      </c>
      <c r="P1275" t="s">
        <v>374</v>
      </c>
      <c r="Q1275" t="s">
        <v>229</v>
      </c>
    </row>
    <row r="1276" spans="1:17" x14ac:dyDescent="0.4">
      <c r="A1276" t="s">
        <v>2710</v>
      </c>
      <c r="B1276">
        <v>36</v>
      </c>
      <c r="C1276">
        <v>33</v>
      </c>
      <c r="D1276">
        <v>140</v>
      </c>
      <c r="E1276">
        <v>39</v>
      </c>
      <c r="F1276">
        <v>5.54</v>
      </c>
      <c r="G1276" t="s">
        <v>506</v>
      </c>
      <c r="H1276">
        <v>0</v>
      </c>
      <c r="I1276">
        <v>0</v>
      </c>
      <c r="J1276">
        <v>0</v>
      </c>
      <c r="K1276">
        <v>0.47</v>
      </c>
      <c r="L1276">
        <v>61500000</v>
      </c>
      <c r="M1276" t="s">
        <v>5004</v>
      </c>
      <c r="N1276" s="4">
        <v>45593.27752314815</v>
      </c>
      <c r="O1276" t="s">
        <v>608</v>
      </c>
      <c r="P1276" t="s">
        <v>244</v>
      </c>
      <c r="Q1276" t="s">
        <v>229</v>
      </c>
    </row>
    <row r="1277" spans="1:17" x14ac:dyDescent="0.4">
      <c r="A1277" t="s">
        <v>2713</v>
      </c>
      <c r="B1277">
        <v>88</v>
      </c>
      <c r="C1277">
        <v>90</v>
      </c>
      <c r="D1277">
        <v>140</v>
      </c>
      <c r="E1277">
        <v>43</v>
      </c>
      <c r="F1277">
        <v>0</v>
      </c>
      <c r="G1277" t="s">
        <v>633</v>
      </c>
      <c r="H1277">
        <v>0</v>
      </c>
      <c r="I1277">
        <v>0</v>
      </c>
      <c r="J1277">
        <v>0</v>
      </c>
      <c r="K1277">
        <v>0</v>
      </c>
      <c r="L1277">
        <v>77800000</v>
      </c>
      <c r="M1277" t="s">
        <v>5005</v>
      </c>
      <c r="N1277" s="4">
        <v>45594.156145833331</v>
      </c>
      <c r="O1277" t="s">
        <v>306</v>
      </c>
      <c r="P1277" t="s">
        <v>262</v>
      </c>
      <c r="Q1277" t="s">
        <v>229</v>
      </c>
    </row>
    <row r="1278" spans="1:17" x14ac:dyDescent="0.4">
      <c r="A1278" t="s">
        <v>2715</v>
      </c>
      <c r="B1278">
        <v>44</v>
      </c>
      <c r="C1278">
        <v>42</v>
      </c>
      <c r="D1278">
        <v>90</v>
      </c>
      <c r="E1278">
        <v>40</v>
      </c>
      <c r="F1278">
        <v>0</v>
      </c>
      <c r="G1278" t="s">
        <v>562</v>
      </c>
      <c r="H1278">
        <v>0</v>
      </c>
      <c r="I1278">
        <v>0</v>
      </c>
      <c r="J1278">
        <v>0</v>
      </c>
      <c r="K1278">
        <v>0.01</v>
      </c>
      <c r="L1278">
        <v>1060000</v>
      </c>
      <c r="M1278" t="s">
        <v>5006</v>
      </c>
      <c r="N1278" s="4">
        <v>45581.29283564815</v>
      </c>
      <c r="O1278" t="s">
        <v>240</v>
      </c>
      <c r="P1278" t="s">
        <v>262</v>
      </c>
      <c r="Q1278" t="s">
        <v>229</v>
      </c>
    </row>
    <row r="1279" spans="1:17" x14ac:dyDescent="0.4">
      <c r="A1279" t="s">
        <v>5007</v>
      </c>
      <c r="B1279">
        <v>66</v>
      </c>
      <c r="C1279">
        <v>0</v>
      </c>
      <c r="D1279">
        <v>590</v>
      </c>
      <c r="E1279">
        <v>72</v>
      </c>
      <c r="F1279">
        <v>1.83</v>
      </c>
      <c r="G1279" t="s">
        <v>334</v>
      </c>
      <c r="H1279">
        <v>0</v>
      </c>
      <c r="I1279">
        <v>0</v>
      </c>
      <c r="J1279">
        <v>0</v>
      </c>
      <c r="K1279">
        <v>0.02</v>
      </c>
      <c r="L1279">
        <v>45500000</v>
      </c>
      <c r="M1279" t="s">
        <v>5008</v>
      </c>
      <c r="N1279" s="4">
        <v>45593.65825231481</v>
      </c>
      <c r="O1279" t="s">
        <v>1613</v>
      </c>
      <c r="P1279" t="s">
        <v>228</v>
      </c>
      <c r="Q1279" t="s">
        <v>229</v>
      </c>
    </row>
    <row r="1280" spans="1:17" x14ac:dyDescent="0.4">
      <c r="A1280" t="s">
        <v>2719</v>
      </c>
      <c r="B1280">
        <v>62</v>
      </c>
      <c r="C1280">
        <v>81</v>
      </c>
      <c r="D1280">
        <v>110</v>
      </c>
      <c r="E1280">
        <v>54</v>
      </c>
      <c r="F1280">
        <v>1.65</v>
      </c>
      <c r="G1280" t="s">
        <v>2720</v>
      </c>
      <c r="H1280">
        <v>0</v>
      </c>
      <c r="I1280">
        <v>0</v>
      </c>
      <c r="J1280">
        <v>0</v>
      </c>
      <c r="K1280">
        <v>0.01</v>
      </c>
      <c r="L1280">
        <v>10400000</v>
      </c>
      <c r="M1280" t="s">
        <v>5009</v>
      </c>
      <c r="N1280" s="4">
        <v>45593.628460648149</v>
      </c>
      <c r="O1280" t="s">
        <v>3656</v>
      </c>
      <c r="P1280" t="s">
        <v>262</v>
      </c>
      <c r="Q1280" t="s">
        <v>229</v>
      </c>
    </row>
    <row r="1281" spans="1:17" x14ac:dyDescent="0.4">
      <c r="A1281" t="s">
        <v>2722</v>
      </c>
      <c r="B1281">
        <v>44</v>
      </c>
      <c r="C1281">
        <v>49</v>
      </c>
      <c r="D1281">
        <v>140</v>
      </c>
      <c r="E1281">
        <v>56</v>
      </c>
      <c r="F1281">
        <v>0</v>
      </c>
      <c r="G1281" t="s">
        <v>906</v>
      </c>
      <c r="H1281">
        <v>0</v>
      </c>
      <c r="I1281">
        <v>0</v>
      </c>
      <c r="J1281">
        <v>0</v>
      </c>
      <c r="K1281">
        <v>0</v>
      </c>
      <c r="L1281">
        <v>94600000</v>
      </c>
      <c r="M1281" t="s">
        <v>4552</v>
      </c>
      <c r="N1281" s="4">
        <v>45588.035405092596</v>
      </c>
      <c r="O1281" t="s">
        <v>3613</v>
      </c>
      <c r="P1281" t="s">
        <v>262</v>
      </c>
      <c r="Q1281" t="s">
        <v>229</v>
      </c>
    </row>
    <row r="1282" spans="1:17" x14ac:dyDescent="0.4">
      <c r="A1282" t="s">
        <v>5010</v>
      </c>
      <c r="B1282">
        <v>35</v>
      </c>
      <c r="C1282">
        <v>0</v>
      </c>
      <c r="D1282">
        <v>140</v>
      </c>
      <c r="E1282">
        <v>72</v>
      </c>
      <c r="F1282">
        <v>0</v>
      </c>
      <c r="G1282" t="s">
        <v>838</v>
      </c>
      <c r="H1282">
        <v>0</v>
      </c>
      <c r="I1282">
        <v>0</v>
      </c>
      <c r="J1282">
        <v>0</v>
      </c>
      <c r="K1282">
        <v>0</v>
      </c>
      <c r="L1282">
        <v>238000000</v>
      </c>
      <c r="M1282" t="s">
        <v>5011</v>
      </c>
      <c r="N1282" s="4">
        <v>45578.991724537038</v>
      </c>
      <c r="O1282" t="s">
        <v>608</v>
      </c>
      <c r="P1282" t="s">
        <v>228</v>
      </c>
      <c r="Q1282" t="s">
        <v>229</v>
      </c>
    </row>
    <row r="1283" spans="1:17" x14ac:dyDescent="0.4">
      <c r="A1283" t="s">
        <v>5012</v>
      </c>
      <c r="B1283">
        <v>39</v>
      </c>
      <c r="C1283">
        <v>0</v>
      </c>
      <c r="D1283">
        <v>170</v>
      </c>
      <c r="E1283">
        <v>55</v>
      </c>
      <c r="F1283">
        <v>0.41</v>
      </c>
      <c r="G1283" t="s">
        <v>320</v>
      </c>
      <c r="H1283">
        <v>0</v>
      </c>
      <c r="I1283">
        <v>0</v>
      </c>
      <c r="J1283">
        <v>0</v>
      </c>
      <c r="K1283">
        <v>0.01</v>
      </c>
      <c r="L1283">
        <v>143000000</v>
      </c>
      <c r="M1283" t="s">
        <v>5013</v>
      </c>
      <c r="N1283" s="4">
        <v>45586.480590277773</v>
      </c>
      <c r="O1283" t="s">
        <v>584</v>
      </c>
      <c r="P1283" t="s">
        <v>262</v>
      </c>
      <c r="Q1283" t="s">
        <v>229</v>
      </c>
    </row>
    <row r="1284" spans="1:17" x14ac:dyDescent="0.4">
      <c r="A1284" t="s">
        <v>5014</v>
      </c>
      <c r="B1284">
        <v>72</v>
      </c>
      <c r="C1284">
        <v>0</v>
      </c>
      <c r="D1284">
        <v>70</v>
      </c>
      <c r="E1284">
        <v>35</v>
      </c>
      <c r="F1284">
        <v>2.25</v>
      </c>
      <c r="G1284" t="s">
        <v>562</v>
      </c>
      <c r="H1284">
        <v>0</v>
      </c>
      <c r="I1284">
        <v>0</v>
      </c>
      <c r="J1284">
        <v>0</v>
      </c>
      <c r="K1284">
        <v>0.02</v>
      </c>
      <c r="L1284">
        <v>132000</v>
      </c>
      <c r="M1284" t="s">
        <v>5015</v>
      </c>
      <c r="N1284" s="4">
        <v>45590.652233796296</v>
      </c>
      <c r="O1284" t="s">
        <v>526</v>
      </c>
      <c r="P1284" t="s">
        <v>262</v>
      </c>
      <c r="Q1284" t="s">
        <v>229</v>
      </c>
    </row>
    <row r="1285" spans="1:17" x14ac:dyDescent="0.4">
      <c r="A1285" t="s">
        <v>5016</v>
      </c>
      <c r="B1285">
        <v>21</v>
      </c>
      <c r="C1285">
        <v>0</v>
      </c>
      <c r="D1285">
        <v>320</v>
      </c>
      <c r="E1285">
        <v>46</v>
      </c>
      <c r="F1285">
        <v>0</v>
      </c>
      <c r="G1285" t="s">
        <v>924</v>
      </c>
      <c r="H1285">
        <v>0</v>
      </c>
      <c r="I1285">
        <v>0</v>
      </c>
      <c r="J1285">
        <v>0</v>
      </c>
      <c r="K1285">
        <v>0.01</v>
      </c>
      <c r="L1285">
        <v>13800000</v>
      </c>
      <c r="M1285" t="s">
        <v>5017</v>
      </c>
      <c r="N1285" s="4">
        <v>45581.698217592595</v>
      </c>
      <c r="O1285" t="s">
        <v>976</v>
      </c>
      <c r="P1285" t="s">
        <v>262</v>
      </c>
      <c r="Q1285" t="s">
        <v>229</v>
      </c>
    </row>
    <row r="1286" spans="1:17" x14ac:dyDescent="0.4">
      <c r="A1286" t="s">
        <v>2725</v>
      </c>
      <c r="B1286">
        <v>54</v>
      </c>
      <c r="C1286">
        <v>60</v>
      </c>
      <c r="D1286">
        <v>170</v>
      </c>
      <c r="E1286">
        <v>51</v>
      </c>
      <c r="F1286">
        <v>0</v>
      </c>
      <c r="G1286" t="s">
        <v>308</v>
      </c>
      <c r="H1286">
        <v>0</v>
      </c>
      <c r="I1286">
        <v>0</v>
      </c>
      <c r="J1286">
        <v>0</v>
      </c>
      <c r="K1286">
        <v>0</v>
      </c>
      <c r="L1286">
        <v>1400000</v>
      </c>
      <c r="M1286" t="s">
        <v>5018</v>
      </c>
      <c r="N1286" s="4">
        <v>45592.158738425926</v>
      </c>
      <c r="O1286" t="s">
        <v>571</v>
      </c>
      <c r="P1286" t="s">
        <v>262</v>
      </c>
      <c r="Q1286" t="s">
        <v>229</v>
      </c>
    </row>
    <row r="1287" spans="1:17" x14ac:dyDescent="0.4">
      <c r="A1287" t="s">
        <v>2727</v>
      </c>
      <c r="B1287">
        <v>77</v>
      </c>
      <c r="C1287">
        <v>77</v>
      </c>
      <c r="D1287">
        <v>110</v>
      </c>
      <c r="E1287">
        <v>61</v>
      </c>
      <c r="F1287">
        <v>3.18</v>
      </c>
      <c r="G1287" t="s">
        <v>810</v>
      </c>
      <c r="H1287">
        <v>0</v>
      </c>
      <c r="I1287">
        <v>0</v>
      </c>
      <c r="J1287">
        <v>0</v>
      </c>
      <c r="K1287">
        <v>0.08</v>
      </c>
      <c r="L1287">
        <v>48100000</v>
      </c>
      <c r="M1287" t="s">
        <v>4504</v>
      </c>
      <c r="N1287" s="4">
        <v>45591.362592592588</v>
      </c>
      <c r="O1287" t="s">
        <v>712</v>
      </c>
      <c r="P1287" t="s">
        <v>374</v>
      </c>
      <c r="Q1287" t="s">
        <v>229</v>
      </c>
    </row>
    <row r="1288" spans="1:17" x14ac:dyDescent="0.4">
      <c r="A1288" t="s">
        <v>5019</v>
      </c>
      <c r="B1288">
        <v>66</v>
      </c>
      <c r="C1288">
        <v>0</v>
      </c>
      <c r="D1288">
        <v>480</v>
      </c>
      <c r="E1288">
        <v>70</v>
      </c>
      <c r="F1288">
        <v>8.52</v>
      </c>
      <c r="G1288" t="s">
        <v>5020</v>
      </c>
      <c r="H1288">
        <v>0</v>
      </c>
      <c r="I1288">
        <v>0</v>
      </c>
      <c r="J1288">
        <v>0</v>
      </c>
      <c r="K1288">
        <v>0.02</v>
      </c>
      <c r="L1288">
        <v>93400000</v>
      </c>
      <c r="M1288" t="s">
        <v>5021</v>
      </c>
      <c r="N1288" s="4">
        <v>45588.18950231481</v>
      </c>
      <c r="O1288" t="s">
        <v>3982</v>
      </c>
      <c r="P1288" t="s">
        <v>1230</v>
      </c>
      <c r="Q1288" t="s">
        <v>229</v>
      </c>
    </row>
    <row r="1289" spans="1:17" x14ac:dyDescent="0.4">
      <c r="A1289" t="s">
        <v>2728</v>
      </c>
      <c r="B1289">
        <v>45</v>
      </c>
      <c r="C1289">
        <v>15</v>
      </c>
      <c r="D1289">
        <v>1300</v>
      </c>
      <c r="E1289">
        <v>86</v>
      </c>
      <c r="F1289">
        <v>0</v>
      </c>
      <c r="G1289" t="s">
        <v>308</v>
      </c>
      <c r="H1289">
        <v>0</v>
      </c>
      <c r="I1289">
        <v>0</v>
      </c>
      <c r="J1289">
        <v>0</v>
      </c>
      <c r="K1289">
        <v>0.01</v>
      </c>
      <c r="L1289">
        <v>26400000</v>
      </c>
      <c r="M1289" t="s">
        <v>5022</v>
      </c>
      <c r="N1289" s="4">
        <v>45591.365624999999</v>
      </c>
      <c r="O1289" t="s">
        <v>1665</v>
      </c>
      <c r="P1289" t="s">
        <v>1230</v>
      </c>
      <c r="Q1289" t="s">
        <v>229</v>
      </c>
    </row>
    <row r="1290" spans="1:17" x14ac:dyDescent="0.4">
      <c r="A1290" t="s">
        <v>5023</v>
      </c>
      <c r="B1290">
        <v>84</v>
      </c>
      <c r="C1290">
        <v>0</v>
      </c>
      <c r="D1290">
        <v>880</v>
      </c>
      <c r="E1290">
        <v>81</v>
      </c>
      <c r="F1290">
        <v>0</v>
      </c>
      <c r="G1290" t="s">
        <v>334</v>
      </c>
      <c r="H1290">
        <v>0</v>
      </c>
      <c r="I1290">
        <v>0</v>
      </c>
      <c r="J1290">
        <v>0</v>
      </c>
      <c r="K1290">
        <v>0</v>
      </c>
      <c r="L1290">
        <v>72100000</v>
      </c>
      <c r="M1290" t="s">
        <v>5024</v>
      </c>
      <c r="N1290" s="4">
        <v>45585.066620370373</v>
      </c>
      <c r="O1290" t="s">
        <v>336</v>
      </c>
      <c r="P1290" t="s">
        <v>262</v>
      </c>
      <c r="Q1290" t="s">
        <v>229</v>
      </c>
    </row>
    <row r="1291" spans="1:17" x14ac:dyDescent="0.4">
      <c r="A1291" t="s">
        <v>2730</v>
      </c>
      <c r="B1291">
        <v>77</v>
      </c>
      <c r="C1291">
        <v>92</v>
      </c>
      <c r="D1291">
        <v>260</v>
      </c>
      <c r="E1291">
        <v>45</v>
      </c>
      <c r="F1291">
        <v>4.21</v>
      </c>
      <c r="G1291" t="s">
        <v>385</v>
      </c>
      <c r="H1291">
        <v>0</v>
      </c>
      <c r="I1291">
        <v>0</v>
      </c>
      <c r="J1291">
        <v>0</v>
      </c>
      <c r="K1291">
        <v>0.33</v>
      </c>
      <c r="L1291">
        <v>1420000000</v>
      </c>
      <c r="M1291" t="s">
        <v>5025</v>
      </c>
      <c r="N1291" s="4">
        <v>45596.302094907413</v>
      </c>
      <c r="O1291" t="s">
        <v>1685</v>
      </c>
      <c r="P1291" t="s">
        <v>262</v>
      </c>
      <c r="Q1291" t="s">
        <v>229</v>
      </c>
    </row>
    <row r="1292" spans="1:17" x14ac:dyDescent="0.4">
      <c r="A1292" t="s">
        <v>2733</v>
      </c>
      <c r="B1292">
        <v>68</v>
      </c>
      <c r="C1292">
        <v>73</v>
      </c>
      <c r="D1292">
        <v>110</v>
      </c>
      <c r="E1292">
        <v>36</v>
      </c>
      <c r="F1292">
        <v>0</v>
      </c>
      <c r="G1292" t="s">
        <v>399</v>
      </c>
      <c r="H1292">
        <v>0</v>
      </c>
      <c r="I1292">
        <v>0</v>
      </c>
      <c r="J1292">
        <v>0</v>
      </c>
      <c r="K1292">
        <v>0</v>
      </c>
      <c r="L1292">
        <v>32500000</v>
      </c>
      <c r="M1292" t="s">
        <v>5026</v>
      </c>
      <c r="N1292" s="4">
        <v>45591.692673611113</v>
      </c>
      <c r="O1292" t="s">
        <v>419</v>
      </c>
      <c r="P1292" t="s">
        <v>262</v>
      </c>
      <c r="Q1292" t="s">
        <v>229</v>
      </c>
    </row>
    <row r="1293" spans="1:17" x14ac:dyDescent="0.4">
      <c r="A1293" t="s">
        <v>425</v>
      </c>
      <c r="B1293">
        <v>20</v>
      </c>
      <c r="C1293">
        <v>0</v>
      </c>
      <c r="D1293">
        <v>210</v>
      </c>
      <c r="E1293">
        <v>58</v>
      </c>
      <c r="F1293">
        <v>0</v>
      </c>
      <c r="G1293" t="s">
        <v>426</v>
      </c>
      <c r="H1293">
        <v>0</v>
      </c>
      <c r="I1293">
        <v>0</v>
      </c>
      <c r="J1293">
        <v>0</v>
      </c>
      <c r="K1293">
        <v>0.01</v>
      </c>
      <c r="L1293">
        <v>297000000</v>
      </c>
      <c r="M1293" t="s">
        <v>3609</v>
      </c>
      <c r="N1293" s="4">
        <v>45596.611759259264</v>
      </c>
      <c r="O1293" t="s">
        <v>401</v>
      </c>
      <c r="P1293" t="s">
        <v>262</v>
      </c>
      <c r="Q1293" t="s">
        <v>229</v>
      </c>
    </row>
    <row r="1294" spans="1:17" x14ac:dyDescent="0.4">
      <c r="A1294" t="s">
        <v>2743</v>
      </c>
      <c r="B1294">
        <v>58</v>
      </c>
      <c r="C1294">
        <v>49</v>
      </c>
      <c r="D1294">
        <v>260</v>
      </c>
      <c r="E1294">
        <v>61</v>
      </c>
      <c r="F1294">
        <v>0</v>
      </c>
      <c r="G1294" t="s">
        <v>334</v>
      </c>
      <c r="H1294">
        <v>0</v>
      </c>
      <c r="I1294">
        <v>0</v>
      </c>
      <c r="J1294">
        <v>0</v>
      </c>
      <c r="K1294">
        <v>0</v>
      </c>
      <c r="L1294">
        <v>54000000</v>
      </c>
      <c r="M1294" t="s">
        <v>5027</v>
      </c>
      <c r="N1294" s="4">
        <v>45588.456226851849</v>
      </c>
      <c r="O1294" t="s">
        <v>379</v>
      </c>
      <c r="P1294" t="s">
        <v>262</v>
      </c>
      <c r="Q1294" t="s">
        <v>229</v>
      </c>
    </row>
    <row r="1295" spans="1:17" x14ac:dyDescent="0.4">
      <c r="A1295" t="s">
        <v>2746</v>
      </c>
      <c r="B1295">
        <v>99</v>
      </c>
      <c r="C1295">
        <v>86</v>
      </c>
      <c r="D1295">
        <v>480</v>
      </c>
      <c r="E1295">
        <v>50</v>
      </c>
      <c r="F1295">
        <v>0.14000000000000001</v>
      </c>
      <c r="G1295" t="s">
        <v>928</v>
      </c>
      <c r="H1295">
        <v>0</v>
      </c>
      <c r="I1295">
        <v>0</v>
      </c>
      <c r="J1295">
        <v>0</v>
      </c>
      <c r="K1295">
        <v>7.0000000000000007E-2</v>
      </c>
      <c r="L1295">
        <v>75900000</v>
      </c>
      <c r="M1295" t="s">
        <v>5028</v>
      </c>
      <c r="N1295" s="4">
        <v>45592.710497685184</v>
      </c>
      <c r="O1295" t="s">
        <v>452</v>
      </c>
      <c r="P1295" t="s">
        <v>244</v>
      </c>
      <c r="Q1295" t="s">
        <v>229</v>
      </c>
    </row>
    <row r="1296" spans="1:17" x14ac:dyDescent="0.4">
      <c r="A1296" t="s">
        <v>5029</v>
      </c>
      <c r="B1296">
        <v>87</v>
      </c>
      <c r="C1296">
        <v>0</v>
      </c>
      <c r="D1296">
        <v>90</v>
      </c>
      <c r="E1296">
        <v>33</v>
      </c>
      <c r="F1296">
        <v>1.1299999999999999</v>
      </c>
      <c r="G1296" t="s">
        <v>235</v>
      </c>
      <c r="H1296">
        <v>0</v>
      </c>
      <c r="I1296">
        <v>0</v>
      </c>
      <c r="J1296">
        <v>0</v>
      </c>
      <c r="K1296">
        <v>0.37</v>
      </c>
      <c r="L1296">
        <v>114000</v>
      </c>
      <c r="M1296" t="s">
        <v>5030</v>
      </c>
      <c r="N1296" s="4">
        <v>45571.83315972222</v>
      </c>
      <c r="O1296" t="s">
        <v>587</v>
      </c>
      <c r="P1296" t="s">
        <v>265</v>
      </c>
      <c r="Q1296" t="s">
        <v>229</v>
      </c>
    </row>
    <row r="1297" spans="1:17" x14ac:dyDescent="0.4">
      <c r="A1297" t="s">
        <v>2748</v>
      </c>
      <c r="B1297">
        <v>66</v>
      </c>
      <c r="C1297">
        <v>78</v>
      </c>
      <c r="D1297">
        <v>140</v>
      </c>
      <c r="E1297">
        <v>42</v>
      </c>
      <c r="F1297">
        <v>5.54</v>
      </c>
      <c r="G1297" t="s">
        <v>506</v>
      </c>
      <c r="H1297">
        <v>0</v>
      </c>
      <c r="I1297">
        <v>0</v>
      </c>
      <c r="J1297">
        <v>0</v>
      </c>
      <c r="K1297">
        <v>0.47</v>
      </c>
      <c r="L1297">
        <v>12000000</v>
      </c>
      <c r="M1297" t="s">
        <v>5031</v>
      </c>
      <c r="N1297" s="4">
        <v>45581.956932870366</v>
      </c>
      <c r="O1297" t="s">
        <v>608</v>
      </c>
      <c r="P1297" t="s">
        <v>374</v>
      </c>
      <c r="Q1297" t="s">
        <v>229</v>
      </c>
    </row>
    <row r="1298" spans="1:17" x14ac:dyDescent="0.4">
      <c r="A1298" t="s">
        <v>2748</v>
      </c>
      <c r="B1298">
        <v>99</v>
      </c>
      <c r="C1298">
        <v>0</v>
      </c>
      <c r="D1298">
        <v>140</v>
      </c>
      <c r="E1298">
        <v>42</v>
      </c>
      <c r="F1298">
        <v>5.54</v>
      </c>
      <c r="G1298" t="s">
        <v>763</v>
      </c>
      <c r="H1298">
        <v>0</v>
      </c>
      <c r="I1298">
        <v>0</v>
      </c>
      <c r="J1298">
        <v>0</v>
      </c>
      <c r="K1298">
        <v>0.47</v>
      </c>
      <c r="L1298">
        <v>12000000</v>
      </c>
      <c r="M1298" t="s">
        <v>5031</v>
      </c>
      <c r="N1298" s="4">
        <v>45581.956932870366</v>
      </c>
      <c r="O1298" t="s">
        <v>608</v>
      </c>
      <c r="P1298" t="s">
        <v>374</v>
      </c>
      <c r="Q1298" t="s">
        <v>229</v>
      </c>
    </row>
    <row r="1299" spans="1:17" x14ac:dyDescent="0.4">
      <c r="A1299" t="s">
        <v>2750</v>
      </c>
      <c r="B1299">
        <v>69</v>
      </c>
      <c r="C1299">
        <v>56</v>
      </c>
      <c r="D1299">
        <v>110</v>
      </c>
      <c r="E1299">
        <v>45</v>
      </c>
      <c r="F1299">
        <v>7.01</v>
      </c>
      <c r="G1299" t="s">
        <v>364</v>
      </c>
      <c r="H1299">
        <v>0</v>
      </c>
      <c r="I1299">
        <v>0</v>
      </c>
      <c r="J1299">
        <v>0</v>
      </c>
      <c r="K1299">
        <v>0.45</v>
      </c>
      <c r="L1299">
        <v>10200000</v>
      </c>
      <c r="M1299" t="s">
        <v>5032</v>
      </c>
      <c r="N1299" s="4">
        <v>45586.487060185187</v>
      </c>
      <c r="O1299" t="s">
        <v>1545</v>
      </c>
      <c r="P1299" t="s">
        <v>262</v>
      </c>
      <c r="Q1299" t="s">
        <v>229</v>
      </c>
    </row>
    <row r="1300" spans="1:17" x14ac:dyDescent="0.4">
      <c r="A1300" t="s">
        <v>2754</v>
      </c>
      <c r="B1300">
        <v>68</v>
      </c>
      <c r="C1300">
        <v>66</v>
      </c>
      <c r="D1300">
        <v>260</v>
      </c>
      <c r="E1300">
        <v>47</v>
      </c>
      <c r="F1300">
        <v>0</v>
      </c>
      <c r="G1300" t="s">
        <v>735</v>
      </c>
      <c r="H1300">
        <v>0</v>
      </c>
      <c r="I1300">
        <v>0</v>
      </c>
      <c r="J1300">
        <v>0</v>
      </c>
      <c r="K1300">
        <v>0</v>
      </c>
      <c r="L1300">
        <v>25300000</v>
      </c>
      <c r="M1300" t="s">
        <v>3867</v>
      </c>
      <c r="N1300" s="4">
        <v>45573.03701388889</v>
      </c>
      <c r="O1300" t="s">
        <v>1613</v>
      </c>
      <c r="P1300" t="s">
        <v>262</v>
      </c>
      <c r="Q1300" t="s">
        <v>229</v>
      </c>
    </row>
    <row r="1301" spans="1:17" x14ac:dyDescent="0.4">
      <c r="A1301" t="s">
        <v>5033</v>
      </c>
      <c r="B1301">
        <v>87</v>
      </c>
      <c r="C1301">
        <v>0</v>
      </c>
      <c r="D1301">
        <v>70</v>
      </c>
      <c r="E1301">
        <v>34</v>
      </c>
      <c r="F1301">
        <v>2.58</v>
      </c>
      <c r="G1301" t="s">
        <v>1253</v>
      </c>
      <c r="H1301">
        <v>0</v>
      </c>
      <c r="I1301">
        <v>0</v>
      </c>
      <c r="J1301">
        <v>0</v>
      </c>
      <c r="K1301">
        <v>0.48</v>
      </c>
      <c r="L1301">
        <v>53500000</v>
      </c>
      <c r="M1301" t="s">
        <v>5034</v>
      </c>
      <c r="N1301" s="4">
        <v>45585.109166666662</v>
      </c>
      <c r="O1301" t="s">
        <v>960</v>
      </c>
      <c r="P1301" t="s">
        <v>374</v>
      </c>
      <c r="Q1301" t="s">
        <v>229</v>
      </c>
    </row>
    <row r="1302" spans="1:17" x14ac:dyDescent="0.4">
      <c r="A1302" t="s">
        <v>2755</v>
      </c>
      <c r="B1302">
        <v>75</v>
      </c>
      <c r="C1302">
        <v>94</v>
      </c>
      <c r="D1302">
        <v>110</v>
      </c>
      <c r="E1302">
        <v>41</v>
      </c>
      <c r="F1302">
        <v>6.3</v>
      </c>
      <c r="G1302" t="s">
        <v>844</v>
      </c>
      <c r="H1302">
        <v>0</v>
      </c>
      <c r="I1302">
        <v>0</v>
      </c>
      <c r="J1302">
        <v>0</v>
      </c>
      <c r="K1302">
        <v>0.35</v>
      </c>
      <c r="L1302">
        <v>208000</v>
      </c>
      <c r="M1302" t="s">
        <v>5035</v>
      </c>
      <c r="N1302" s="4">
        <v>45588.530208333337</v>
      </c>
      <c r="O1302" t="s">
        <v>1044</v>
      </c>
      <c r="P1302" t="s">
        <v>244</v>
      </c>
      <c r="Q1302" t="s">
        <v>229</v>
      </c>
    </row>
    <row r="1303" spans="1:17" x14ac:dyDescent="0.4">
      <c r="A1303" t="s">
        <v>2757</v>
      </c>
      <c r="B1303">
        <v>38</v>
      </c>
      <c r="C1303">
        <v>48</v>
      </c>
      <c r="D1303">
        <v>170</v>
      </c>
      <c r="E1303">
        <v>46</v>
      </c>
      <c r="F1303">
        <v>0</v>
      </c>
      <c r="G1303" t="s">
        <v>562</v>
      </c>
      <c r="H1303">
        <v>0</v>
      </c>
      <c r="I1303">
        <v>0</v>
      </c>
      <c r="J1303">
        <v>0</v>
      </c>
      <c r="K1303">
        <v>0.01</v>
      </c>
      <c r="L1303">
        <v>44600000</v>
      </c>
      <c r="M1303" t="s">
        <v>5036</v>
      </c>
      <c r="N1303" s="4">
        <v>45578.830925925926</v>
      </c>
      <c r="O1303" t="s">
        <v>306</v>
      </c>
      <c r="P1303" t="s">
        <v>262</v>
      </c>
      <c r="Q1303" t="s">
        <v>229</v>
      </c>
    </row>
    <row r="1304" spans="1:17" x14ac:dyDescent="0.4">
      <c r="A1304" t="s">
        <v>2759</v>
      </c>
      <c r="B1304">
        <v>45</v>
      </c>
      <c r="C1304">
        <v>78</v>
      </c>
      <c r="D1304">
        <v>390</v>
      </c>
      <c r="E1304">
        <v>14</v>
      </c>
      <c r="F1304">
        <v>0.51</v>
      </c>
      <c r="G1304" t="s">
        <v>2760</v>
      </c>
      <c r="H1304">
        <v>0</v>
      </c>
      <c r="I1304">
        <v>0</v>
      </c>
      <c r="J1304">
        <v>0</v>
      </c>
      <c r="K1304">
        <v>0.99</v>
      </c>
      <c r="L1304">
        <v>2280000</v>
      </c>
      <c r="M1304" t="s">
        <v>5037</v>
      </c>
      <c r="N1304" s="4">
        <v>45583.908761574072</v>
      </c>
      <c r="O1304" t="s">
        <v>240</v>
      </c>
      <c r="P1304" t="s">
        <v>262</v>
      </c>
      <c r="Q1304" t="s">
        <v>229</v>
      </c>
    </row>
    <row r="1305" spans="1:17" x14ac:dyDescent="0.4">
      <c r="A1305" t="s">
        <v>2762</v>
      </c>
      <c r="B1305">
        <v>58</v>
      </c>
      <c r="C1305">
        <v>42</v>
      </c>
      <c r="D1305">
        <v>140</v>
      </c>
      <c r="E1305">
        <v>22</v>
      </c>
      <c r="F1305">
        <v>2.5499999999999998</v>
      </c>
      <c r="G1305" t="s">
        <v>2326</v>
      </c>
      <c r="H1305">
        <v>0</v>
      </c>
      <c r="I1305">
        <v>0</v>
      </c>
      <c r="J1305">
        <v>0</v>
      </c>
      <c r="K1305">
        <v>0.27</v>
      </c>
      <c r="L1305">
        <v>79200000</v>
      </c>
      <c r="M1305" t="s">
        <v>5038</v>
      </c>
      <c r="N1305" s="4">
        <v>45573.788391203707</v>
      </c>
      <c r="O1305" t="s">
        <v>306</v>
      </c>
      <c r="P1305" t="s">
        <v>262</v>
      </c>
      <c r="Q1305" t="s">
        <v>229</v>
      </c>
    </row>
    <row r="1306" spans="1:17" x14ac:dyDescent="0.4">
      <c r="A1306" t="s">
        <v>2767</v>
      </c>
      <c r="B1306">
        <v>63</v>
      </c>
      <c r="C1306">
        <v>71</v>
      </c>
      <c r="D1306">
        <v>140</v>
      </c>
      <c r="E1306">
        <v>45</v>
      </c>
      <c r="F1306">
        <v>0</v>
      </c>
      <c r="G1306" t="s">
        <v>399</v>
      </c>
      <c r="H1306">
        <v>0</v>
      </c>
      <c r="I1306">
        <v>0</v>
      </c>
      <c r="J1306">
        <v>0</v>
      </c>
      <c r="K1306">
        <v>0</v>
      </c>
      <c r="L1306">
        <v>359000000</v>
      </c>
      <c r="M1306" t="s">
        <v>3762</v>
      </c>
      <c r="N1306" s="4">
        <v>45589.169421296298</v>
      </c>
      <c r="O1306" t="s">
        <v>261</v>
      </c>
      <c r="P1306" t="s">
        <v>262</v>
      </c>
      <c r="Q1306" t="s">
        <v>229</v>
      </c>
    </row>
    <row r="1307" spans="1:17" x14ac:dyDescent="0.4">
      <c r="A1307" t="s">
        <v>5039</v>
      </c>
      <c r="B1307">
        <v>89</v>
      </c>
      <c r="C1307">
        <v>0</v>
      </c>
      <c r="D1307">
        <v>170</v>
      </c>
      <c r="E1307">
        <v>50</v>
      </c>
      <c r="F1307">
        <v>0</v>
      </c>
      <c r="G1307" t="s">
        <v>241</v>
      </c>
      <c r="H1307">
        <v>0</v>
      </c>
      <c r="I1307">
        <v>0</v>
      </c>
      <c r="J1307">
        <v>0</v>
      </c>
      <c r="K1307">
        <v>0</v>
      </c>
      <c r="L1307">
        <v>193000000</v>
      </c>
      <c r="M1307" t="s">
        <v>5040</v>
      </c>
      <c r="N1307" s="4">
        <v>45596.075775462959</v>
      </c>
      <c r="O1307" t="s">
        <v>3404</v>
      </c>
      <c r="P1307" t="s">
        <v>262</v>
      </c>
      <c r="Q1307" t="s">
        <v>229</v>
      </c>
    </row>
    <row r="1308" spans="1:17" x14ac:dyDescent="0.4">
      <c r="A1308" t="s">
        <v>2768</v>
      </c>
      <c r="B1308">
        <v>11</v>
      </c>
      <c r="C1308">
        <v>22</v>
      </c>
      <c r="D1308">
        <v>140</v>
      </c>
      <c r="E1308">
        <v>56</v>
      </c>
      <c r="F1308">
        <v>0.41</v>
      </c>
      <c r="G1308" t="s">
        <v>320</v>
      </c>
      <c r="H1308">
        <v>0</v>
      </c>
      <c r="I1308">
        <v>0</v>
      </c>
      <c r="J1308">
        <v>0</v>
      </c>
      <c r="K1308">
        <v>0.01</v>
      </c>
      <c r="L1308">
        <v>33800000</v>
      </c>
      <c r="M1308" t="s">
        <v>5041</v>
      </c>
      <c r="N1308" s="4">
        <v>45594.400682870371</v>
      </c>
      <c r="O1308" t="s">
        <v>526</v>
      </c>
      <c r="P1308" t="s">
        <v>262</v>
      </c>
      <c r="Q1308" t="s">
        <v>229</v>
      </c>
    </row>
    <row r="1309" spans="1:17" x14ac:dyDescent="0.4">
      <c r="A1309" t="s">
        <v>2772</v>
      </c>
      <c r="B1309">
        <v>43</v>
      </c>
      <c r="C1309">
        <v>55</v>
      </c>
      <c r="D1309">
        <v>170</v>
      </c>
      <c r="E1309">
        <v>53</v>
      </c>
      <c r="F1309">
        <v>5.92</v>
      </c>
      <c r="G1309" t="s">
        <v>235</v>
      </c>
      <c r="H1309">
        <v>0</v>
      </c>
      <c r="I1309">
        <v>0</v>
      </c>
      <c r="J1309">
        <v>0</v>
      </c>
      <c r="K1309">
        <v>0.54</v>
      </c>
      <c r="L1309">
        <v>16300000</v>
      </c>
      <c r="M1309" t="s">
        <v>4190</v>
      </c>
      <c r="N1309" s="4">
        <v>45581.970081018517</v>
      </c>
      <c r="O1309" t="s">
        <v>5042</v>
      </c>
      <c r="P1309" t="s">
        <v>244</v>
      </c>
      <c r="Q1309" t="s">
        <v>229</v>
      </c>
    </row>
    <row r="1310" spans="1:17" x14ac:dyDescent="0.4">
      <c r="A1310" t="s">
        <v>5043</v>
      </c>
      <c r="B1310">
        <v>91</v>
      </c>
      <c r="C1310">
        <v>0</v>
      </c>
      <c r="D1310">
        <v>110</v>
      </c>
      <c r="E1310">
        <v>58</v>
      </c>
      <c r="F1310">
        <v>0</v>
      </c>
      <c r="G1310" t="s">
        <v>1056</v>
      </c>
      <c r="H1310">
        <v>0</v>
      </c>
      <c r="I1310">
        <v>0</v>
      </c>
      <c r="J1310">
        <v>0</v>
      </c>
      <c r="K1310">
        <v>0</v>
      </c>
      <c r="L1310">
        <v>18100000</v>
      </c>
      <c r="M1310" t="s">
        <v>5044</v>
      </c>
      <c r="N1310" s="4">
        <v>45570.377870370372</v>
      </c>
      <c r="O1310" t="s">
        <v>5045</v>
      </c>
      <c r="P1310" t="s">
        <v>262</v>
      </c>
      <c r="Q1310" t="s">
        <v>229</v>
      </c>
    </row>
    <row r="1311" spans="1:17" x14ac:dyDescent="0.4">
      <c r="A1311" t="s">
        <v>2773</v>
      </c>
      <c r="B1311">
        <v>24</v>
      </c>
      <c r="C1311">
        <v>20</v>
      </c>
      <c r="D1311">
        <v>140</v>
      </c>
      <c r="E1311">
        <v>22</v>
      </c>
      <c r="F1311">
        <v>0</v>
      </c>
      <c r="G1311" t="s">
        <v>328</v>
      </c>
      <c r="H1311">
        <v>0</v>
      </c>
      <c r="I1311">
        <v>0</v>
      </c>
      <c r="J1311">
        <v>0</v>
      </c>
      <c r="K1311">
        <v>0</v>
      </c>
      <c r="L1311">
        <v>1910000</v>
      </c>
      <c r="M1311" t="s">
        <v>5046</v>
      </c>
      <c r="N1311" s="4">
        <v>45584.617893518516</v>
      </c>
      <c r="O1311" t="s">
        <v>1613</v>
      </c>
      <c r="P1311" t="s">
        <v>262</v>
      </c>
      <c r="Q1311" t="s">
        <v>229</v>
      </c>
    </row>
    <row r="1312" spans="1:17" x14ac:dyDescent="0.4">
      <c r="A1312" t="s">
        <v>2775</v>
      </c>
      <c r="B1312">
        <v>43</v>
      </c>
      <c r="C1312">
        <v>38</v>
      </c>
      <c r="D1312">
        <v>140</v>
      </c>
      <c r="E1312">
        <v>39</v>
      </c>
      <c r="F1312">
        <v>6.68</v>
      </c>
      <c r="G1312" t="s">
        <v>304</v>
      </c>
      <c r="H1312">
        <v>0</v>
      </c>
      <c r="I1312">
        <v>0</v>
      </c>
      <c r="J1312">
        <v>0</v>
      </c>
      <c r="K1312">
        <v>0.56999999999999995</v>
      </c>
      <c r="L1312">
        <v>3670000</v>
      </c>
      <c r="M1312" t="s">
        <v>5047</v>
      </c>
      <c r="N1312" s="4">
        <v>45593.279780092591</v>
      </c>
      <c r="O1312" t="s">
        <v>306</v>
      </c>
      <c r="P1312" t="s">
        <v>244</v>
      </c>
      <c r="Q1312" t="s">
        <v>229</v>
      </c>
    </row>
    <row r="1313" spans="1:17" x14ac:dyDescent="0.4">
      <c r="A1313" t="s">
        <v>5048</v>
      </c>
      <c r="B1313">
        <v>54</v>
      </c>
      <c r="C1313">
        <v>0</v>
      </c>
      <c r="D1313">
        <v>110</v>
      </c>
      <c r="E1313">
        <v>63</v>
      </c>
      <c r="F1313">
        <v>1.29</v>
      </c>
      <c r="G1313" t="s">
        <v>744</v>
      </c>
      <c r="H1313">
        <v>0</v>
      </c>
      <c r="I1313">
        <v>0</v>
      </c>
      <c r="J1313">
        <v>0</v>
      </c>
      <c r="K1313">
        <v>0.1</v>
      </c>
      <c r="L1313">
        <v>157000000</v>
      </c>
      <c r="M1313" t="s">
        <v>5049</v>
      </c>
      <c r="N1313" s="4">
        <v>45577.233958333338</v>
      </c>
      <c r="O1313" t="s">
        <v>653</v>
      </c>
      <c r="P1313" t="s">
        <v>244</v>
      </c>
      <c r="Q1313" t="s">
        <v>229</v>
      </c>
    </row>
    <row r="1314" spans="1:17" x14ac:dyDescent="0.4">
      <c r="A1314" t="s">
        <v>2777</v>
      </c>
      <c r="B1314">
        <v>40</v>
      </c>
      <c r="C1314">
        <v>51</v>
      </c>
      <c r="D1314">
        <v>170</v>
      </c>
      <c r="E1314">
        <v>66</v>
      </c>
      <c r="F1314">
        <v>1.1100000000000001</v>
      </c>
      <c r="G1314" t="s">
        <v>700</v>
      </c>
      <c r="H1314">
        <v>0</v>
      </c>
      <c r="I1314">
        <v>0</v>
      </c>
      <c r="J1314">
        <v>0</v>
      </c>
      <c r="K1314">
        <v>0.09</v>
      </c>
      <c r="L1314">
        <v>30500000</v>
      </c>
      <c r="M1314" t="s">
        <v>4636</v>
      </c>
      <c r="N1314" s="4">
        <v>45585.69940972222</v>
      </c>
      <c r="O1314" t="s">
        <v>4637</v>
      </c>
      <c r="P1314" t="s">
        <v>262</v>
      </c>
      <c r="Q1314" t="s">
        <v>229</v>
      </c>
    </row>
    <row r="1315" spans="1:17" x14ac:dyDescent="0.4">
      <c r="A1315" t="s">
        <v>5050</v>
      </c>
      <c r="B1315">
        <v>72</v>
      </c>
      <c r="C1315">
        <v>0</v>
      </c>
      <c r="D1315">
        <v>90</v>
      </c>
      <c r="E1315">
        <v>34</v>
      </c>
      <c r="F1315">
        <v>0</v>
      </c>
      <c r="G1315" t="s">
        <v>979</v>
      </c>
      <c r="H1315">
        <v>0</v>
      </c>
      <c r="I1315">
        <v>0</v>
      </c>
      <c r="J1315">
        <v>0</v>
      </c>
      <c r="K1315">
        <v>0</v>
      </c>
      <c r="L1315">
        <v>814000000</v>
      </c>
      <c r="M1315" t="s">
        <v>5051</v>
      </c>
      <c r="N1315" s="4">
        <v>45583.376168981486</v>
      </c>
      <c r="O1315" t="s">
        <v>261</v>
      </c>
      <c r="P1315" t="s">
        <v>262</v>
      </c>
      <c r="Q1315" t="s">
        <v>229</v>
      </c>
    </row>
    <row r="1316" spans="1:17" x14ac:dyDescent="0.4">
      <c r="A1316" t="s">
        <v>2782</v>
      </c>
      <c r="B1316">
        <v>21</v>
      </c>
      <c r="C1316">
        <v>21</v>
      </c>
      <c r="D1316">
        <v>110</v>
      </c>
      <c r="E1316">
        <v>51</v>
      </c>
      <c r="F1316">
        <v>0</v>
      </c>
      <c r="G1316" t="s">
        <v>738</v>
      </c>
      <c r="H1316">
        <v>0</v>
      </c>
      <c r="I1316">
        <v>0</v>
      </c>
      <c r="J1316">
        <v>0</v>
      </c>
      <c r="K1316">
        <v>0</v>
      </c>
      <c r="L1316">
        <v>4620000</v>
      </c>
      <c r="M1316" t="s">
        <v>5052</v>
      </c>
      <c r="N1316" s="4">
        <v>45582.669224537036</v>
      </c>
      <c r="O1316" t="s">
        <v>306</v>
      </c>
      <c r="P1316" t="s">
        <v>262</v>
      </c>
      <c r="Q1316" t="s">
        <v>229</v>
      </c>
    </row>
    <row r="1317" spans="1:17" x14ac:dyDescent="0.4">
      <c r="A1317" t="s">
        <v>2787</v>
      </c>
      <c r="B1317">
        <v>91</v>
      </c>
      <c r="C1317">
        <v>44</v>
      </c>
      <c r="D1317">
        <v>90</v>
      </c>
      <c r="E1317">
        <v>27</v>
      </c>
      <c r="F1317">
        <v>0</v>
      </c>
      <c r="G1317" t="s">
        <v>834</v>
      </c>
      <c r="H1317">
        <v>0</v>
      </c>
      <c r="I1317">
        <v>0</v>
      </c>
      <c r="J1317">
        <v>0</v>
      </c>
      <c r="K1317">
        <v>0</v>
      </c>
      <c r="L1317">
        <v>21000000</v>
      </c>
      <c r="M1317" t="s">
        <v>5053</v>
      </c>
      <c r="N1317" s="4">
        <v>45589.528425925921</v>
      </c>
      <c r="O1317" t="s">
        <v>302</v>
      </c>
      <c r="P1317" t="s">
        <v>374</v>
      </c>
      <c r="Q1317" t="s">
        <v>229</v>
      </c>
    </row>
    <row r="1318" spans="1:17" x14ac:dyDescent="0.4">
      <c r="A1318" t="s">
        <v>5054</v>
      </c>
      <c r="B1318">
        <v>80</v>
      </c>
      <c r="C1318">
        <v>0</v>
      </c>
      <c r="D1318">
        <v>110</v>
      </c>
      <c r="E1318">
        <v>12</v>
      </c>
      <c r="F1318">
        <v>1.88</v>
      </c>
      <c r="G1318" t="s">
        <v>235</v>
      </c>
      <c r="H1318">
        <v>0</v>
      </c>
      <c r="I1318">
        <v>0</v>
      </c>
      <c r="J1318">
        <v>0</v>
      </c>
      <c r="K1318">
        <v>0.76</v>
      </c>
      <c r="L1318">
        <v>89700</v>
      </c>
      <c r="M1318" t="s">
        <v>5055</v>
      </c>
      <c r="N1318" s="4">
        <v>45571.462546296301</v>
      </c>
      <c r="O1318" t="s">
        <v>526</v>
      </c>
      <c r="P1318" t="s">
        <v>279</v>
      </c>
      <c r="Q1318" t="s">
        <v>229</v>
      </c>
    </row>
    <row r="1319" spans="1:17" x14ac:dyDescent="0.4">
      <c r="A1319" t="s">
        <v>5056</v>
      </c>
      <c r="B1319">
        <v>58</v>
      </c>
      <c r="C1319">
        <v>0</v>
      </c>
      <c r="D1319">
        <v>90</v>
      </c>
      <c r="E1319">
        <v>53</v>
      </c>
      <c r="F1319">
        <v>0</v>
      </c>
      <c r="G1319" t="s">
        <v>2484</v>
      </c>
      <c r="H1319">
        <v>0</v>
      </c>
      <c r="I1319">
        <v>0</v>
      </c>
      <c r="J1319">
        <v>0</v>
      </c>
      <c r="K1319">
        <v>0.01</v>
      </c>
      <c r="L1319">
        <v>102000000</v>
      </c>
      <c r="M1319" t="s">
        <v>5057</v>
      </c>
      <c r="N1319" s="4">
        <v>45582.760150462964</v>
      </c>
      <c r="O1319" t="s">
        <v>1613</v>
      </c>
      <c r="P1319" t="s">
        <v>262</v>
      </c>
      <c r="Q1319" t="s">
        <v>229</v>
      </c>
    </row>
    <row r="1320" spans="1:17" x14ac:dyDescent="0.4">
      <c r="A1320" t="s">
        <v>2789</v>
      </c>
      <c r="B1320">
        <v>79</v>
      </c>
      <c r="C1320">
        <v>88</v>
      </c>
      <c r="D1320">
        <v>390</v>
      </c>
      <c r="E1320">
        <v>67</v>
      </c>
      <c r="F1320">
        <v>0</v>
      </c>
      <c r="G1320" t="s">
        <v>633</v>
      </c>
      <c r="H1320">
        <v>0</v>
      </c>
      <c r="I1320">
        <v>0</v>
      </c>
      <c r="J1320">
        <v>0</v>
      </c>
      <c r="K1320">
        <v>0.01</v>
      </c>
      <c r="L1320">
        <v>177000000</v>
      </c>
      <c r="M1320" t="s">
        <v>5058</v>
      </c>
      <c r="N1320" s="4">
        <v>45591.202789351853</v>
      </c>
      <c r="O1320" t="s">
        <v>310</v>
      </c>
      <c r="P1320" t="s">
        <v>262</v>
      </c>
      <c r="Q1320" t="s">
        <v>229</v>
      </c>
    </row>
    <row r="1321" spans="1:17" x14ac:dyDescent="0.4">
      <c r="A1321" t="s">
        <v>2791</v>
      </c>
      <c r="B1321">
        <v>27</v>
      </c>
      <c r="C1321">
        <v>14</v>
      </c>
      <c r="D1321">
        <v>110</v>
      </c>
      <c r="E1321">
        <v>53</v>
      </c>
      <c r="F1321">
        <v>4.42</v>
      </c>
      <c r="G1321" t="s">
        <v>1360</v>
      </c>
      <c r="H1321">
        <v>0</v>
      </c>
      <c r="I1321">
        <v>0</v>
      </c>
      <c r="J1321">
        <v>0</v>
      </c>
      <c r="K1321">
        <v>0.49</v>
      </c>
      <c r="L1321">
        <v>37800000</v>
      </c>
      <c r="M1321" t="s">
        <v>5059</v>
      </c>
      <c r="N1321" s="4">
        <v>45576.273773148147</v>
      </c>
      <c r="O1321" t="s">
        <v>339</v>
      </c>
      <c r="P1321" t="s">
        <v>262</v>
      </c>
      <c r="Q1321" t="s">
        <v>229</v>
      </c>
    </row>
    <row r="1322" spans="1:17" x14ac:dyDescent="0.4">
      <c r="A1322" t="s">
        <v>2791</v>
      </c>
      <c r="B1322">
        <v>98</v>
      </c>
      <c r="C1322">
        <v>84</v>
      </c>
      <c r="D1322">
        <v>110</v>
      </c>
      <c r="E1322">
        <v>53</v>
      </c>
      <c r="F1322">
        <v>4.42</v>
      </c>
      <c r="G1322" t="s">
        <v>1360</v>
      </c>
      <c r="H1322">
        <v>0</v>
      </c>
      <c r="I1322">
        <v>0</v>
      </c>
      <c r="J1322">
        <v>0</v>
      </c>
      <c r="K1322">
        <v>0.49</v>
      </c>
      <c r="L1322">
        <v>37800000</v>
      </c>
      <c r="M1322" t="s">
        <v>5059</v>
      </c>
      <c r="N1322" s="4">
        <v>45576.273773148147</v>
      </c>
      <c r="O1322" t="s">
        <v>339</v>
      </c>
      <c r="P1322" t="s">
        <v>262</v>
      </c>
      <c r="Q1322" t="s">
        <v>337</v>
      </c>
    </row>
    <row r="1323" spans="1:17" x14ac:dyDescent="0.4">
      <c r="A1323" t="s">
        <v>2794</v>
      </c>
      <c r="B1323">
        <v>47</v>
      </c>
      <c r="C1323">
        <v>52</v>
      </c>
      <c r="D1323">
        <v>260</v>
      </c>
      <c r="E1323">
        <v>48</v>
      </c>
      <c r="F1323">
        <v>0</v>
      </c>
      <c r="G1323" t="s">
        <v>735</v>
      </c>
      <c r="H1323">
        <v>0</v>
      </c>
      <c r="I1323">
        <v>0</v>
      </c>
      <c r="J1323">
        <v>0</v>
      </c>
      <c r="K1323">
        <v>0</v>
      </c>
      <c r="L1323">
        <v>71000000</v>
      </c>
      <c r="M1323" t="s">
        <v>3867</v>
      </c>
      <c r="N1323" s="4">
        <v>45573.036956018521</v>
      </c>
      <c r="O1323" t="s">
        <v>1613</v>
      </c>
      <c r="P1323" t="s">
        <v>262</v>
      </c>
      <c r="Q1323" t="s">
        <v>229</v>
      </c>
    </row>
    <row r="1324" spans="1:17" x14ac:dyDescent="0.4">
      <c r="A1324" t="s">
        <v>2795</v>
      </c>
      <c r="B1324">
        <v>61</v>
      </c>
      <c r="C1324">
        <v>52</v>
      </c>
      <c r="D1324">
        <v>210</v>
      </c>
      <c r="E1324">
        <v>58</v>
      </c>
      <c r="F1324">
        <v>0</v>
      </c>
      <c r="G1324" t="s">
        <v>838</v>
      </c>
      <c r="H1324">
        <v>0</v>
      </c>
      <c r="I1324">
        <v>0</v>
      </c>
      <c r="J1324">
        <v>0</v>
      </c>
      <c r="K1324">
        <v>0</v>
      </c>
      <c r="L1324">
        <v>243000000</v>
      </c>
      <c r="M1324" t="s">
        <v>5060</v>
      </c>
      <c r="N1324" s="4">
        <v>45574.471319444448</v>
      </c>
      <c r="O1324" t="s">
        <v>712</v>
      </c>
      <c r="P1324" t="s">
        <v>262</v>
      </c>
      <c r="Q1324" t="s">
        <v>229</v>
      </c>
    </row>
    <row r="1325" spans="1:17" x14ac:dyDescent="0.4">
      <c r="A1325" t="s">
        <v>5061</v>
      </c>
      <c r="B1325">
        <v>88</v>
      </c>
      <c r="C1325">
        <v>0</v>
      </c>
      <c r="D1325">
        <v>320</v>
      </c>
      <c r="E1325">
        <v>40</v>
      </c>
      <c r="F1325">
        <v>0</v>
      </c>
      <c r="G1325" t="s">
        <v>417</v>
      </c>
      <c r="H1325">
        <v>0</v>
      </c>
      <c r="I1325">
        <v>0</v>
      </c>
      <c r="J1325">
        <v>0</v>
      </c>
      <c r="K1325">
        <v>0</v>
      </c>
      <c r="L1325">
        <v>347000000</v>
      </c>
      <c r="M1325" t="s">
        <v>4055</v>
      </c>
      <c r="N1325" s="4">
        <v>45586.1090162037</v>
      </c>
      <c r="O1325" t="s">
        <v>1613</v>
      </c>
      <c r="P1325" t="s">
        <v>262</v>
      </c>
      <c r="Q1325" t="s">
        <v>229</v>
      </c>
    </row>
    <row r="1326" spans="1:17" x14ac:dyDescent="0.4">
      <c r="A1326" t="s">
        <v>2798</v>
      </c>
      <c r="B1326">
        <v>30</v>
      </c>
      <c r="C1326">
        <v>44</v>
      </c>
      <c r="D1326">
        <v>110</v>
      </c>
      <c r="E1326">
        <v>25</v>
      </c>
      <c r="F1326">
        <v>0</v>
      </c>
      <c r="G1326" t="s">
        <v>328</v>
      </c>
      <c r="H1326">
        <v>0</v>
      </c>
      <c r="I1326">
        <v>0</v>
      </c>
      <c r="J1326">
        <v>0</v>
      </c>
      <c r="K1326">
        <v>0.06</v>
      </c>
      <c r="L1326">
        <v>161000000</v>
      </c>
      <c r="M1326" t="s">
        <v>5062</v>
      </c>
      <c r="N1326" s="4">
        <v>45591.833738425921</v>
      </c>
      <c r="O1326" t="s">
        <v>310</v>
      </c>
      <c r="P1326" t="s">
        <v>262</v>
      </c>
      <c r="Q1326" t="s">
        <v>229</v>
      </c>
    </row>
    <row r="1327" spans="1:17" x14ac:dyDescent="0.4">
      <c r="A1327" t="s">
        <v>2800</v>
      </c>
      <c r="B1327">
        <v>84</v>
      </c>
      <c r="C1327">
        <v>72</v>
      </c>
      <c r="D1327">
        <v>170</v>
      </c>
      <c r="E1327">
        <v>25</v>
      </c>
      <c r="F1327">
        <v>0</v>
      </c>
      <c r="G1327" t="s">
        <v>528</v>
      </c>
      <c r="H1327">
        <v>0</v>
      </c>
      <c r="I1327">
        <v>0</v>
      </c>
      <c r="J1327">
        <v>0</v>
      </c>
      <c r="K1327">
        <v>0</v>
      </c>
      <c r="L1327">
        <v>2050000</v>
      </c>
      <c r="M1327" t="s">
        <v>5063</v>
      </c>
      <c r="N1327" s="4">
        <v>45578.322187500002</v>
      </c>
      <c r="O1327" t="s">
        <v>310</v>
      </c>
      <c r="P1327" t="s">
        <v>262</v>
      </c>
      <c r="Q1327" t="s">
        <v>229</v>
      </c>
    </row>
    <row r="1328" spans="1:17" x14ac:dyDescent="0.4">
      <c r="A1328" t="s">
        <v>2804</v>
      </c>
      <c r="B1328">
        <v>58</v>
      </c>
      <c r="C1328">
        <v>50</v>
      </c>
      <c r="D1328">
        <v>170</v>
      </c>
      <c r="E1328">
        <v>59</v>
      </c>
      <c r="F1328">
        <v>1.41</v>
      </c>
      <c r="G1328" t="s">
        <v>810</v>
      </c>
      <c r="H1328">
        <v>0</v>
      </c>
      <c r="I1328">
        <v>0</v>
      </c>
      <c r="J1328">
        <v>0</v>
      </c>
      <c r="K1328">
        <v>0.02</v>
      </c>
      <c r="L1328">
        <v>18600000</v>
      </c>
      <c r="M1328" t="s">
        <v>5064</v>
      </c>
      <c r="N1328" s="4">
        <v>45575.403923611113</v>
      </c>
      <c r="O1328" t="s">
        <v>1665</v>
      </c>
      <c r="P1328" t="s">
        <v>374</v>
      </c>
      <c r="Q1328" t="s">
        <v>229</v>
      </c>
    </row>
    <row r="1329" spans="1:17" x14ac:dyDescent="0.4">
      <c r="A1329" t="s">
        <v>230</v>
      </c>
      <c r="B1329">
        <v>45</v>
      </c>
      <c r="C1329">
        <v>0</v>
      </c>
      <c r="D1329">
        <v>1300</v>
      </c>
      <c r="E1329">
        <v>40</v>
      </c>
      <c r="F1329">
        <v>2.02</v>
      </c>
      <c r="G1329" t="s">
        <v>4278</v>
      </c>
      <c r="H1329">
        <v>0</v>
      </c>
      <c r="I1329">
        <v>0</v>
      </c>
      <c r="J1329">
        <v>0</v>
      </c>
      <c r="K1329">
        <v>0.15</v>
      </c>
      <c r="L1329">
        <v>1530000</v>
      </c>
      <c r="M1329" t="s">
        <v>3517</v>
      </c>
      <c r="N1329" s="4">
        <v>45595.679340277777</v>
      </c>
      <c r="O1329" t="s">
        <v>3518</v>
      </c>
      <c r="P1329" t="s">
        <v>228</v>
      </c>
      <c r="Q1329" t="s">
        <v>229</v>
      </c>
    </row>
    <row r="1330" spans="1:17" x14ac:dyDescent="0.4">
      <c r="A1330" t="s">
        <v>5065</v>
      </c>
      <c r="B1330">
        <v>99</v>
      </c>
      <c r="C1330">
        <v>0</v>
      </c>
      <c r="D1330">
        <v>90</v>
      </c>
      <c r="E1330">
        <v>28</v>
      </c>
      <c r="F1330">
        <v>0</v>
      </c>
      <c r="G1330" t="s">
        <v>633</v>
      </c>
      <c r="H1330">
        <v>0</v>
      </c>
      <c r="I1330">
        <v>0</v>
      </c>
      <c r="J1330">
        <v>0</v>
      </c>
      <c r="K1330">
        <v>0</v>
      </c>
      <c r="L1330">
        <v>51000000</v>
      </c>
      <c r="M1330" t="s">
        <v>5066</v>
      </c>
      <c r="N1330" s="4">
        <v>45590.074652777781</v>
      </c>
      <c r="O1330" t="s">
        <v>1241</v>
      </c>
      <c r="P1330" t="s">
        <v>262</v>
      </c>
      <c r="Q1330" t="s">
        <v>229</v>
      </c>
    </row>
    <row r="1331" spans="1:17" x14ac:dyDescent="0.4">
      <c r="A1331" t="s">
        <v>293</v>
      </c>
      <c r="B1331">
        <v>94</v>
      </c>
      <c r="C1331">
        <v>0</v>
      </c>
      <c r="D1331">
        <v>2900</v>
      </c>
      <c r="E1331">
        <v>72</v>
      </c>
      <c r="F1331">
        <v>5.59</v>
      </c>
      <c r="G1331" t="s">
        <v>225</v>
      </c>
      <c r="H1331">
        <v>0</v>
      </c>
      <c r="I1331">
        <v>0</v>
      </c>
      <c r="J1331">
        <v>0</v>
      </c>
      <c r="K1331">
        <v>0.46</v>
      </c>
      <c r="L1331">
        <v>164000000</v>
      </c>
      <c r="M1331" t="s">
        <v>3571</v>
      </c>
      <c r="N1331" s="4">
        <v>45591.768483796295</v>
      </c>
      <c r="O1331" t="s">
        <v>3572</v>
      </c>
      <c r="P1331" t="s">
        <v>262</v>
      </c>
      <c r="Q1331" t="s">
        <v>229</v>
      </c>
    </row>
    <row r="1332" spans="1:17" x14ac:dyDescent="0.4">
      <c r="A1332" t="s">
        <v>5067</v>
      </c>
      <c r="B1332">
        <v>81</v>
      </c>
      <c r="C1332">
        <v>0</v>
      </c>
      <c r="D1332">
        <v>170</v>
      </c>
      <c r="E1332">
        <v>53</v>
      </c>
      <c r="F1332">
        <v>0</v>
      </c>
      <c r="G1332" t="s">
        <v>259</v>
      </c>
      <c r="H1332">
        <v>0</v>
      </c>
      <c r="I1332">
        <v>0</v>
      </c>
      <c r="J1332">
        <v>0</v>
      </c>
      <c r="K1332">
        <v>0</v>
      </c>
      <c r="L1332">
        <v>10300000</v>
      </c>
      <c r="M1332" t="s">
        <v>5068</v>
      </c>
      <c r="N1332" s="4">
        <v>45588.705555555556</v>
      </c>
      <c r="O1332" t="s">
        <v>3179</v>
      </c>
      <c r="P1332" t="s">
        <v>262</v>
      </c>
      <c r="Q1332" t="s">
        <v>229</v>
      </c>
    </row>
    <row r="1333" spans="1:17" x14ac:dyDescent="0.4">
      <c r="A1333" t="s">
        <v>2811</v>
      </c>
      <c r="B1333">
        <v>61</v>
      </c>
      <c r="C1333">
        <v>55</v>
      </c>
      <c r="D1333">
        <v>390</v>
      </c>
      <c r="E1333">
        <v>51</v>
      </c>
      <c r="F1333">
        <v>9.8800000000000008</v>
      </c>
      <c r="G1333" t="s">
        <v>399</v>
      </c>
      <c r="H1333">
        <v>0</v>
      </c>
      <c r="I1333">
        <v>0</v>
      </c>
      <c r="J1333">
        <v>0</v>
      </c>
      <c r="K1333">
        <v>0.01</v>
      </c>
      <c r="L1333">
        <v>408000000</v>
      </c>
      <c r="M1333" t="s">
        <v>5069</v>
      </c>
      <c r="N1333" s="4">
        <v>45576.21502314815</v>
      </c>
      <c r="O1333" t="s">
        <v>274</v>
      </c>
      <c r="P1333" t="s">
        <v>262</v>
      </c>
      <c r="Q1333" t="s">
        <v>229</v>
      </c>
    </row>
    <row r="1334" spans="1:17" x14ac:dyDescent="0.4">
      <c r="A1334" t="s">
        <v>2813</v>
      </c>
      <c r="B1334">
        <v>43</v>
      </c>
      <c r="C1334">
        <v>85</v>
      </c>
      <c r="D1334">
        <v>590</v>
      </c>
      <c r="E1334">
        <v>50</v>
      </c>
      <c r="F1334">
        <v>7.77</v>
      </c>
      <c r="G1334" t="s">
        <v>800</v>
      </c>
      <c r="H1334">
        <v>0</v>
      </c>
      <c r="I1334">
        <v>0</v>
      </c>
      <c r="J1334">
        <v>0</v>
      </c>
      <c r="K1334">
        <v>0.31</v>
      </c>
      <c r="L1334">
        <v>278000</v>
      </c>
      <c r="M1334" t="s">
        <v>3547</v>
      </c>
      <c r="N1334" s="4">
        <v>45586.261770833335</v>
      </c>
      <c r="O1334" t="s">
        <v>712</v>
      </c>
      <c r="P1334" t="s">
        <v>262</v>
      </c>
      <c r="Q1334" t="s">
        <v>229</v>
      </c>
    </row>
    <row r="1335" spans="1:17" x14ac:dyDescent="0.4">
      <c r="A1335" t="s">
        <v>5070</v>
      </c>
      <c r="B1335">
        <v>25</v>
      </c>
      <c r="C1335">
        <v>0</v>
      </c>
      <c r="D1335">
        <v>110</v>
      </c>
      <c r="E1335">
        <v>41</v>
      </c>
      <c r="F1335">
        <v>0</v>
      </c>
      <c r="G1335" t="s">
        <v>4613</v>
      </c>
      <c r="H1335">
        <v>0</v>
      </c>
      <c r="I1335">
        <v>0</v>
      </c>
      <c r="J1335">
        <v>0</v>
      </c>
      <c r="K1335">
        <v>0</v>
      </c>
      <c r="L1335">
        <v>16500000</v>
      </c>
      <c r="M1335" t="s">
        <v>5071</v>
      </c>
      <c r="N1335" s="4">
        <v>45570.239375000005</v>
      </c>
      <c r="O1335" t="s">
        <v>407</v>
      </c>
      <c r="P1335" t="s">
        <v>1230</v>
      </c>
      <c r="Q1335" t="s">
        <v>229</v>
      </c>
    </row>
    <row r="1336" spans="1:17" x14ac:dyDescent="0.4">
      <c r="A1336" t="s">
        <v>2816</v>
      </c>
      <c r="B1336">
        <v>38</v>
      </c>
      <c r="C1336">
        <v>36</v>
      </c>
      <c r="D1336">
        <v>210</v>
      </c>
      <c r="E1336">
        <v>62</v>
      </c>
      <c r="F1336">
        <v>0</v>
      </c>
      <c r="G1336" t="s">
        <v>735</v>
      </c>
      <c r="H1336">
        <v>0</v>
      </c>
      <c r="I1336">
        <v>0</v>
      </c>
      <c r="J1336">
        <v>0</v>
      </c>
      <c r="K1336">
        <v>0</v>
      </c>
      <c r="L1336">
        <v>63700000</v>
      </c>
      <c r="M1336" t="s">
        <v>5072</v>
      </c>
      <c r="N1336" s="4">
        <v>45573.03837962963</v>
      </c>
      <c r="O1336" t="s">
        <v>240</v>
      </c>
      <c r="P1336" t="s">
        <v>262</v>
      </c>
      <c r="Q1336" t="s">
        <v>229</v>
      </c>
    </row>
    <row r="1337" spans="1:17" x14ac:dyDescent="0.4">
      <c r="A1337" t="s">
        <v>5073</v>
      </c>
      <c r="B1337">
        <v>64</v>
      </c>
      <c r="C1337">
        <v>0</v>
      </c>
      <c r="D1337">
        <v>210</v>
      </c>
      <c r="E1337">
        <v>58</v>
      </c>
      <c r="F1337">
        <v>0</v>
      </c>
      <c r="G1337" t="s">
        <v>1103</v>
      </c>
      <c r="H1337">
        <v>0</v>
      </c>
      <c r="I1337">
        <v>0</v>
      </c>
      <c r="J1337">
        <v>0</v>
      </c>
      <c r="K1337">
        <v>0</v>
      </c>
      <c r="L1337">
        <v>11600000</v>
      </c>
      <c r="M1337" t="s">
        <v>5074</v>
      </c>
      <c r="N1337" s="4">
        <v>45569.701990740738</v>
      </c>
      <c r="O1337" t="s">
        <v>1613</v>
      </c>
      <c r="P1337" t="s">
        <v>228</v>
      </c>
      <c r="Q1337" t="s">
        <v>229</v>
      </c>
    </row>
    <row r="1338" spans="1:17" x14ac:dyDescent="0.4">
      <c r="A1338" t="s">
        <v>2818</v>
      </c>
      <c r="B1338">
        <v>47</v>
      </c>
      <c r="C1338">
        <v>18</v>
      </c>
      <c r="D1338">
        <v>170</v>
      </c>
      <c r="E1338">
        <v>46</v>
      </c>
      <c r="F1338">
        <v>0</v>
      </c>
      <c r="G1338" t="s">
        <v>468</v>
      </c>
      <c r="H1338">
        <v>0</v>
      </c>
      <c r="I1338">
        <v>0</v>
      </c>
      <c r="J1338">
        <v>0</v>
      </c>
      <c r="K1338">
        <v>0</v>
      </c>
      <c r="L1338">
        <v>112000</v>
      </c>
      <c r="M1338" t="s">
        <v>2819</v>
      </c>
      <c r="N1338" s="4">
        <v>45570.329247685186</v>
      </c>
      <c r="O1338" t="s">
        <v>1665</v>
      </c>
      <c r="P1338" t="s">
        <v>228</v>
      </c>
      <c r="Q1338" t="s">
        <v>229</v>
      </c>
    </row>
    <row r="1339" spans="1:17" x14ac:dyDescent="0.4">
      <c r="A1339" t="s">
        <v>2820</v>
      </c>
      <c r="B1339">
        <v>20</v>
      </c>
      <c r="C1339">
        <v>0</v>
      </c>
      <c r="D1339">
        <v>70</v>
      </c>
      <c r="E1339">
        <v>54</v>
      </c>
      <c r="F1339">
        <v>1.05</v>
      </c>
      <c r="G1339" t="s">
        <v>880</v>
      </c>
      <c r="H1339">
        <v>0</v>
      </c>
      <c r="I1339">
        <v>0</v>
      </c>
      <c r="J1339">
        <v>0</v>
      </c>
      <c r="K1339">
        <v>0.09</v>
      </c>
      <c r="L1339">
        <v>22400000</v>
      </c>
      <c r="M1339" t="s">
        <v>5075</v>
      </c>
      <c r="N1339" s="4">
        <v>45591.785405092596</v>
      </c>
      <c r="O1339" t="s">
        <v>1665</v>
      </c>
      <c r="P1339" t="s">
        <v>228</v>
      </c>
      <c r="Q1339" t="s">
        <v>229</v>
      </c>
    </row>
    <row r="1340" spans="1:17" x14ac:dyDescent="0.4">
      <c r="A1340" t="s">
        <v>2820</v>
      </c>
      <c r="B1340">
        <v>41</v>
      </c>
      <c r="C1340">
        <v>37</v>
      </c>
      <c r="D1340">
        <v>70</v>
      </c>
      <c r="E1340">
        <v>54</v>
      </c>
      <c r="F1340">
        <v>1.05</v>
      </c>
      <c r="G1340" t="s">
        <v>673</v>
      </c>
      <c r="H1340">
        <v>0</v>
      </c>
      <c r="I1340">
        <v>0</v>
      </c>
      <c r="J1340">
        <v>0</v>
      </c>
      <c r="K1340">
        <v>0.09</v>
      </c>
      <c r="L1340">
        <v>22400000</v>
      </c>
      <c r="M1340" t="s">
        <v>5075</v>
      </c>
      <c r="N1340" s="4">
        <v>45591.785405092596</v>
      </c>
      <c r="O1340" t="s">
        <v>1665</v>
      </c>
      <c r="P1340" t="s">
        <v>228</v>
      </c>
      <c r="Q1340" t="s">
        <v>229</v>
      </c>
    </row>
    <row r="1341" spans="1:17" x14ac:dyDescent="0.4">
      <c r="A1341" t="s">
        <v>2824</v>
      </c>
      <c r="B1341">
        <v>60</v>
      </c>
      <c r="C1341">
        <v>18</v>
      </c>
      <c r="D1341">
        <v>1300</v>
      </c>
      <c r="E1341">
        <v>23</v>
      </c>
      <c r="F1341">
        <v>0</v>
      </c>
      <c r="G1341" t="s">
        <v>334</v>
      </c>
      <c r="H1341">
        <v>0</v>
      </c>
      <c r="I1341">
        <v>0</v>
      </c>
      <c r="J1341">
        <v>0</v>
      </c>
      <c r="K1341">
        <v>0</v>
      </c>
      <c r="L1341">
        <v>254000</v>
      </c>
      <c r="M1341" t="s">
        <v>5076</v>
      </c>
      <c r="N1341" s="4">
        <v>45589.994999999995</v>
      </c>
      <c r="O1341" t="s">
        <v>608</v>
      </c>
      <c r="P1341" t="s">
        <v>228</v>
      </c>
      <c r="Q1341" t="s">
        <v>229</v>
      </c>
    </row>
    <row r="1342" spans="1:17" x14ac:dyDescent="0.4">
      <c r="A1342" t="s">
        <v>2826</v>
      </c>
      <c r="B1342">
        <v>43</v>
      </c>
      <c r="C1342">
        <v>52</v>
      </c>
      <c r="D1342">
        <v>90</v>
      </c>
      <c r="E1342">
        <v>34</v>
      </c>
      <c r="F1342">
        <v>0</v>
      </c>
      <c r="G1342" t="s">
        <v>834</v>
      </c>
      <c r="H1342">
        <v>0</v>
      </c>
      <c r="I1342">
        <v>0</v>
      </c>
      <c r="J1342">
        <v>0</v>
      </c>
      <c r="K1342">
        <v>0</v>
      </c>
      <c r="L1342">
        <v>23400000</v>
      </c>
      <c r="M1342" t="s">
        <v>5077</v>
      </c>
      <c r="N1342" s="4">
        <v>45591.439421296294</v>
      </c>
      <c r="O1342" t="s">
        <v>712</v>
      </c>
      <c r="P1342" t="s">
        <v>374</v>
      </c>
      <c r="Q1342" t="s">
        <v>229</v>
      </c>
    </row>
    <row r="1343" spans="1:17" x14ac:dyDescent="0.4">
      <c r="A1343" t="s">
        <v>5078</v>
      </c>
      <c r="B1343">
        <v>86</v>
      </c>
      <c r="C1343">
        <v>0</v>
      </c>
      <c r="D1343">
        <v>70</v>
      </c>
      <c r="E1343">
        <v>31</v>
      </c>
      <c r="F1343">
        <v>77.7</v>
      </c>
      <c r="G1343" t="s">
        <v>235</v>
      </c>
      <c r="H1343">
        <v>0</v>
      </c>
      <c r="I1343">
        <v>0</v>
      </c>
      <c r="J1343">
        <v>0</v>
      </c>
      <c r="K1343">
        <v>0.42</v>
      </c>
      <c r="L1343">
        <v>450000</v>
      </c>
      <c r="M1343" t="s">
        <v>5079</v>
      </c>
      <c r="N1343" s="4">
        <v>45578.650601851856</v>
      </c>
      <c r="O1343" t="s">
        <v>306</v>
      </c>
      <c r="P1343" t="s">
        <v>228</v>
      </c>
      <c r="Q1343" t="s">
        <v>229</v>
      </c>
    </row>
    <row r="1344" spans="1:17" x14ac:dyDescent="0.4">
      <c r="A1344" t="s">
        <v>2828</v>
      </c>
      <c r="B1344">
        <v>66</v>
      </c>
      <c r="C1344">
        <v>43</v>
      </c>
      <c r="D1344">
        <v>110</v>
      </c>
      <c r="E1344">
        <v>36</v>
      </c>
      <c r="F1344">
        <v>0</v>
      </c>
      <c r="G1344" t="s">
        <v>771</v>
      </c>
      <c r="H1344">
        <v>0</v>
      </c>
      <c r="I1344">
        <v>0</v>
      </c>
      <c r="J1344">
        <v>0</v>
      </c>
      <c r="K1344">
        <v>0.03</v>
      </c>
      <c r="L1344">
        <v>13800000</v>
      </c>
      <c r="M1344" t="s">
        <v>5080</v>
      </c>
      <c r="N1344" s="4">
        <v>45595.523263888885</v>
      </c>
      <c r="O1344" t="s">
        <v>571</v>
      </c>
      <c r="P1344" t="s">
        <v>262</v>
      </c>
      <c r="Q1344" t="s">
        <v>229</v>
      </c>
    </row>
    <row r="1345" spans="1:17" x14ac:dyDescent="0.4">
      <c r="A1345" t="s">
        <v>5081</v>
      </c>
      <c r="B1345">
        <v>75</v>
      </c>
      <c r="C1345">
        <v>0</v>
      </c>
      <c r="D1345">
        <v>140</v>
      </c>
      <c r="E1345">
        <v>47</v>
      </c>
      <c r="F1345">
        <v>1.29</v>
      </c>
      <c r="G1345" t="s">
        <v>255</v>
      </c>
      <c r="H1345">
        <v>0</v>
      </c>
      <c r="I1345">
        <v>0</v>
      </c>
      <c r="J1345">
        <v>0</v>
      </c>
      <c r="K1345">
        <v>0.1</v>
      </c>
      <c r="L1345">
        <v>1530000000</v>
      </c>
      <c r="M1345" t="s">
        <v>5082</v>
      </c>
      <c r="N1345" s="4">
        <v>45571.448263888888</v>
      </c>
      <c r="O1345" t="s">
        <v>295</v>
      </c>
      <c r="P1345" t="s">
        <v>262</v>
      </c>
      <c r="Q1345" t="s">
        <v>229</v>
      </c>
    </row>
    <row r="1346" spans="1:17" x14ac:dyDescent="0.4">
      <c r="A1346" t="s">
        <v>2830</v>
      </c>
      <c r="B1346">
        <v>44</v>
      </c>
      <c r="C1346">
        <v>76</v>
      </c>
      <c r="D1346">
        <v>140</v>
      </c>
      <c r="E1346">
        <v>37</v>
      </c>
      <c r="F1346">
        <v>6.68</v>
      </c>
      <c r="G1346" t="s">
        <v>235</v>
      </c>
      <c r="H1346">
        <v>0</v>
      </c>
      <c r="I1346">
        <v>0</v>
      </c>
      <c r="J1346">
        <v>0</v>
      </c>
      <c r="K1346">
        <v>0.56999999999999995</v>
      </c>
      <c r="L1346">
        <v>628000</v>
      </c>
      <c r="M1346" t="s">
        <v>5083</v>
      </c>
      <c r="N1346" s="4">
        <v>45591.242638888885</v>
      </c>
      <c r="O1346" t="s">
        <v>306</v>
      </c>
      <c r="P1346" t="s">
        <v>244</v>
      </c>
      <c r="Q1346" t="s">
        <v>229</v>
      </c>
    </row>
    <row r="1347" spans="1:17" x14ac:dyDescent="0.4">
      <c r="A1347" t="s">
        <v>2830</v>
      </c>
      <c r="B1347">
        <v>74</v>
      </c>
      <c r="C1347">
        <v>50</v>
      </c>
      <c r="D1347">
        <v>140</v>
      </c>
      <c r="E1347">
        <v>37</v>
      </c>
      <c r="F1347">
        <v>6.68</v>
      </c>
      <c r="G1347" t="s">
        <v>304</v>
      </c>
      <c r="H1347">
        <v>0</v>
      </c>
      <c r="I1347">
        <v>0</v>
      </c>
      <c r="J1347">
        <v>0</v>
      </c>
      <c r="K1347">
        <v>0.56999999999999995</v>
      </c>
      <c r="L1347">
        <v>628000</v>
      </c>
      <c r="M1347" t="s">
        <v>5083</v>
      </c>
      <c r="N1347" s="4">
        <v>45591.242638888885</v>
      </c>
      <c r="O1347" t="s">
        <v>306</v>
      </c>
      <c r="P1347" t="s">
        <v>244</v>
      </c>
      <c r="Q1347" t="s">
        <v>229</v>
      </c>
    </row>
    <row r="1348" spans="1:17" x14ac:dyDescent="0.4">
      <c r="A1348" t="s">
        <v>2835</v>
      </c>
      <c r="B1348">
        <v>34</v>
      </c>
      <c r="C1348">
        <v>40</v>
      </c>
      <c r="D1348">
        <v>90</v>
      </c>
      <c r="E1348">
        <v>43</v>
      </c>
      <c r="F1348">
        <v>0</v>
      </c>
      <c r="G1348" t="s">
        <v>562</v>
      </c>
      <c r="H1348">
        <v>0</v>
      </c>
      <c r="I1348">
        <v>0</v>
      </c>
      <c r="J1348">
        <v>0</v>
      </c>
      <c r="K1348">
        <v>0.01</v>
      </c>
      <c r="L1348">
        <v>12500000</v>
      </c>
      <c r="M1348" t="s">
        <v>5084</v>
      </c>
      <c r="N1348" s="4">
        <v>45590.568391203706</v>
      </c>
      <c r="O1348" t="s">
        <v>306</v>
      </c>
      <c r="P1348" t="s">
        <v>262</v>
      </c>
      <c r="Q1348" t="s">
        <v>229</v>
      </c>
    </row>
    <row r="1349" spans="1:17" x14ac:dyDescent="0.4">
      <c r="A1349" t="s">
        <v>5085</v>
      </c>
      <c r="B1349">
        <v>57</v>
      </c>
      <c r="C1349">
        <v>0</v>
      </c>
      <c r="D1349">
        <v>90</v>
      </c>
      <c r="E1349">
        <v>51</v>
      </c>
      <c r="F1349">
        <v>0</v>
      </c>
      <c r="G1349" t="s">
        <v>2206</v>
      </c>
      <c r="H1349">
        <v>0</v>
      </c>
      <c r="I1349">
        <v>0</v>
      </c>
      <c r="J1349">
        <v>0</v>
      </c>
      <c r="K1349">
        <v>0</v>
      </c>
      <c r="L1349">
        <v>12140000000</v>
      </c>
      <c r="M1349" t="s">
        <v>5086</v>
      </c>
      <c r="N1349" s="4">
        <v>45579.19731481481</v>
      </c>
      <c r="O1349" t="s">
        <v>1044</v>
      </c>
      <c r="P1349" t="s">
        <v>262</v>
      </c>
      <c r="Q1349" t="s">
        <v>229</v>
      </c>
    </row>
    <row r="1350" spans="1:17" x14ac:dyDescent="0.4">
      <c r="A1350" t="s">
        <v>2837</v>
      </c>
      <c r="B1350">
        <v>82</v>
      </c>
      <c r="C1350">
        <v>72</v>
      </c>
      <c r="D1350">
        <v>390</v>
      </c>
      <c r="E1350">
        <v>54</v>
      </c>
      <c r="F1350">
        <v>3.03</v>
      </c>
      <c r="G1350" t="s">
        <v>744</v>
      </c>
      <c r="H1350">
        <v>0</v>
      </c>
      <c r="I1350">
        <v>0</v>
      </c>
      <c r="J1350">
        <v>0</v>
      </c>
      <c r="K1350">
        <v>0.28000000000000003</v>
      </c>
      <c r="L1350">
        <v>9960000</v>
      </c>
      <c r="M1350" t="s">
        <v>5087</v>
      </c>
      <c r="N1350" s="4">
        <v>45591.575428240743</v>
      </c>
      <c r="O1350" t="s">
        <v>5088</v>
      </c>
      <c r="P1350" t="s">
        <v>262</v>
      </c>
      <c r="Q1350" t="s">
        <v>229</v>
      </c>
    </row>
    <row r="1351" spans="1:17" x14ac:dyDescent="0.4">
      <c r="A1351" t="s">
        <v>5089</v>
      </c>
      <c r="B1351">
        <v>91</v>
      </c>
      <c r="C1351">
        <v>0</v>
      </c>
      <c r="D1351">
        <v>110</v>
      </c>
      <c r="E1351">
        <v>36</v>
      </c>
      <c r="F1351">
        <v>0</v>
      </c>
      <c r="G1351" t="s">
        <v>744</v>
      </c>
      <c r="H1351">
        <v>0</v>
      </c>
      <c r="I1351">
        <v>0</v>
      </c>
      <c r="J1351">
        <v>0</v>
      </c>
      <c r="K1351">
        <v>0</v>
      </c>
      <c r="L1351">
        <v>6850000000</v>
      </c>
      <c r="M1351" t="s">
        <v>5090</v>
      </c>
      <c r="N1351" s="4">
        <v>45572.529305555552</v>
      </c>
      <c r="O1351" t="s">
        <v>3797</v>
      </c>
      <c r="P1351" t="s">
        <v>262</v>
      </c>
      <c r="Q1351" t="s">
        <v>229</v>
      </c>
    </row>
    <row r="1352" spans="1:17" x14ac:dyDescent="0.4">
      <c r="A1352" t="s">
        <v>2842</v>
      </c>
      <c r="B1352">
        <v>40</v>
      </c>
      <c r="C1352">
        <v>80</v>
      </c>
      <c r="D1352">
        <v>70</v>
      </c>
      <c r="E1352">
        <v>63</v>
      </c>
      <c r="F1352">
        <v>7.69</v>
      </c>
      <c r="G1352" t="s">
        <v>662</v>
      </c>
      <c r="H1352">
        <v>0</v>
      </c>
      <c r="I1352">
        <v>0</v>
      </c>
      <c r="J1352">
        <v>0</v>
      </c>
      <c r="K1352">
        <v>0.16</v>
      </c>
      <c r="L1352">
        <v>256000000</v>
      </c>
      <c r="M1352" t="s">
        <v>5091</v>
      </c>
      <c r="N1352" s="4">
        <v>45581.876319444447</v>
      </c>
      <c r="O1352" t="s">
        <v>5092</v>
      </c>
      <c r="P1352" t="s">
        <v>262</v>
      </c>
      <c r="Q1352" t="s">
        <v>229</v>
      </c>
    </row>
    <row r="1353" spans="1:17" x14ac:dyDescent="0.4">
      <c r="A1353" t="s">
        <v>5093</v>
      </c>
      <c r="B1353">
        <v>81</v>
      </c>
      <c r="C1353">
        <v>0</v>
      </c>
      <c r="D1353">
        <v>90</v>
      </c>
      <c r="E1353">
        <v>43</v>
      </c>
      <c r="F1353">
        <v>0</v>
      </c>
      <c r="G1353" t="s">
        <v>547</v>
      </c>
      <c r="H1353">
        <v>0</v>
      </c>
      <c r="I1353">
        <v>0</v>
      </c>
      <c r="J1353">
        <v>0</v>
      </c>
      <c r="K1353">
        <v>0</v>
      </c>
      <c r="L1353">
        <v>91</v>
      </c>
      <c r="M1353" t="s">
        <v>5094</v>
      </c>
      <c r="N1353" s="4">
        <v>45594.326678240745</v>
      </c>
      <c r="O1353" t="s">
        <v>456</v>
      </c>
      <c r="P1353" t="s">
        <v>262</v>
      </c>
      <c r="Q1353" t="s">
        <v>229</v>
      </c>
    </row>
    <row r="1354" spans="1:17" x14ac:dyDescent="0.4">
      <c r="A1354" t="s">
        <v>2845</v>
      </c>
      <c r="B1354">
        <v>48</v>
      </c>
      <c r="C1354">
        <v>46</v>
      </c>
      <c r="D1354">
        <v>480</v>
      </c>
      <c r="E1354">
        <v>50</v>
      </c>
      <c r="F1354">
        <v>0</v>
      </c>
      <c r="G1354" t="s">
        <v>528</v>
      </c>
      <c r="H1354">
        <v>0</v>
      </c>
      <c r="I1354">
        <v>0</v>
      </c>
      <c r="J1354">
        <v>0</v>
      </c>
      <c r="K1354">
        <v>0</v>
      </c>
      <c r="L1354">
        <v>19900000</v>
      </c>
      <c r="M1354" t="s">
        <v>5095</v>
      </c>
      <c r="N1354" s="4">
        <v>45596.220706018517</v>
      </c>
      <c r="O1354" t="s">
        <v>571</v>
      </c>
      <c r="P1354" t="s">
        <v>262</v>
      </c>
      <c r="Q1354" t="s">
        <v>229</v>
      </c>
    </row>
    <row r="1355" spans="1:17" x14ac:dyDescent="0.4">
      <c r="A1355" t="s">
        <v>2847</v>
      </c>
      <c r="B1355">
        <v>48</v>
      </c>
      <c r="C1355">
        <v>52</v>
      </c>
      <c r="D1355">
        <v>110</v>
      </c>
      <c r="E1355">
        <v>41</v>
      </c>
      <c r="F1355">
        <v>0</v>
      </c>
      <c r="G1355" t="s">
        <v>399</v>
      </c>
      <c r="H1355">
        <v>0</v>
      </c>
      <c r="I1355">
        <v>0</v>
      </c>
      <c r="J1355">
        <v>0</v>
      </c>
      <c r="K1355">
        <v>0</v>
      </c>
      <c r="L1355">
        <v>25800000</v>
      </c>
      <c r="M1355" t="s">
        <v>1318</v>
      </c>
      <c r="N1355" s="4">
        <v>45569.484409722223</v>
      </c>
      <c r="O1355" t="s">
        <v>419</v>
      </c>
      <c r="P1355" t="s">
        <v>262</v>
      </c>
      <c r="Q1355" t="s">
        <v>229</v>
      </c>
    </row>
    <row r="1356" spans="1:17" x14ac:dyDescent="0.4">
      <c r="A1356" t="s">
        <v>2848</v>
      </c>
      <c r="B1356">
        <v>59</v>
      </c>
      <c r="C1356">
        <v>72</v>
      </c>
      <c r="D1356">
        <v>110</v>
      </c>
      <c r="E1356">
        <v>45</v>
      </c>
      <c r="F1356">
        <v>0</v>
      </c>
      <c r="G1356" t="s">
        <v>399</v>
      </c>
      <c r="H1356">
        <v>0</v>
      </c>
      <c r="I1356">
        <v>0</v>
      </c>
      <c r="J1356">
        <v>0</v>
      </c>
      <c r="K1356">
        <v>0</v>
      </c>
      <c r="L1356">
        <v>596000000</v>
      </c>
      <c r="M1356" t="s">
        <v>5096</v>
      </c>
      <c r="N1356" s="4">
        <v>45588.801886574074</v>
      </c>
      <c r="O1356" t="s">
        <v>1282</v>
      </c>
      <c r="P1356" t="s">
        <v>262</v>
      </c>
      <c r="Q1356" t="s">
        <v>229</v>
      </c>
    </row>
    <row r="1357" spans="1:17" x14ac:dyDescent="0.4">
      <c r="A1357" t="s">
        <v>2850</v>
      </c>
      <c r="B1357">
        <v>50</v>
      </c>
      <c r="C1357">
        <v>68</v>
      </c>
      <c r="D1357">
        <v>170</v>
      </c>
      <c r="E1357">
        <v>40</v>
      </c>
      <c r="F1357">
        <v>0</v>
      </c>
      <c r="G1357" t="s">
        <v>877</v>
      </c>
      <c r="H1357">
        <v>0</v>
      </c>
      <c r="I1357">
        <v>0</v>
      </c>
      <c r="J1357">
        <v>0</v>
      </c>
      <c r="K1357">
        <v>0</v>
      </c>
      <c r="L1357">
        <v>130000000</v>
      </c>
      <c r="M1357" t="s">
        <v>4697</v>
      </c>
      <c r="N1357" s="4">
        <v>45589.824050925927</v>
      </c>
      <c r="O1357" t="s">
        <v>306</v>
      </c>
      <c r="P1357" t="s">
        <v>262</v>
      </c>
      <c r="Q1357" t="s">
        <v>229</v>
      </c>
    </row>
    <row r="1358" spans="1:17" x14ac:dyDescent="0.4">
      <c r="A1358" t="s">
        <v>2851</v>
      </c>
      <c r="B1358">
        <v>35</v>
      </c>
      <c r="C1358">
        <v>36</v>
      </c>
      <c r="D1358">
        <v>110</v>
      </c>
      <c r="E1358">
        <v>68</v>
      </c>
      <c r="F1358">
        <v>0</v>
      </c>
      <c r="G1358" t="s">
        <v>308</v>
      </c>
      <c r="H1358">
        <v>0</v>
      </c>
      <c r="I1358">
        <v>0</v>
      </c>
      <c r="J1358">
        <v>0</v>
      </c>
      <c r="K1358">
        <v>0</v>
      </c>
      <c r="L1358">
        <v>11900000</v>
      </c>
      <c r="M1358" t="s">
        <v>5097</v>
      </c>
      <c r="N1358" s="4">
        <v>45590.876585648148</v>
      </c>
      <c r="O1358" t="s">
        <v>1665</v>
      </c>
      <c r="P1358" t="s">
        <v>262</v>
      </c>
      <c r="Q1358" t="s">
        <v>229</v>
      </c>
    </row>
    <row r="1359" spans="1:17" x14ac:dyDescent="0.4">
      <c r="A1359" t="s">
        <v>5098</v>
      </c>
      <c r="B1359">
        <v>58</v>
      </c>
      <c r="C1359">
        <v>0</v>
      </c>
      <c r="D1359">
        <v>880</v>
      </c>
      <c r="E1359">
        <v>59</v>
      </c>
      <c r="F1359">
        <v>0</v>
      </c>
      <c r="G1359" t="s">
        <v>1103</v>
      </c>
      <c r="H1359">
        <v>0</v>
      </c>
      <c r="I1359">
        <v>0</v>
      </c>
      <c r="J1359">
        <v>0</v>
      </c>
      <c r="K1359">
        <v>0</v>
      </c>
      <c r="L1359">
        <v>22900000</v>
      </c>
      <c r="M1359" t="s">
        <v>5099</v>
      </c>
      <c r="N1359" s="4">
        <v>45592.356631944444</v>
      </c>
      <c r="O1359" t="s">
        <v>608</v>
      </c>
      <c r="P1359" t="s">
        <v>228</v>
      </c>
      <c r="Q1359" t="s">
        <v>229</v>
      </c>
    </row>
    <row r="1360" spans="1:17" x14ac:dyDescent="0.4">
      <c r="A1360" t="s">
        <v>2853</v>
      </c>
      <c r="B1360">
        <v>58</v>
      </c>
      <c r="C1360">
        <v>63</v>
      </c>
      <c r="D1360">
        <v>590</v>
      </c>
      <c r="E1360">
        <v>40</v>
      </c>
      <c r="F1360">
        <v>0.56000000000000005</v>
      </c>
      <c r="G1360" t="s">
        <v>928</v>
      </c>
      <c r="H1360">
        <v>0</v>
      </c>
      <c r="I1360">
        <v>0</v>
      </c>
      <c r="J1360">
        <v>0</v>
      </c>
      <c r="K1360">
        <v>0.09</v>
      </c>
      <c r="L1360">
        <v>54400000</v>
      </c>
      <c r="M1360" t="s">
        <v>5100</v>
      </c>
      <c r="N1360" s="4">
        <v>45591.872453703705</v>
      </c>
      <c r="O1360" t="s">
        <v>3598</v>
      </c>
      <c r="P1360" t="s">
        <v>262</v>
      </c>
      <c r="Q1360" t="s">
        <v>229</v>
      </c>
    </row>
    <row r="1361" spans="1:17" x14ac:dyDescent="0.4">
      <c r="A1361" t="s">
        <v>2855</v>
      </c>
      <c r="B1361">
        <v>74</v>
      </c>
      <c r="C1361">
        <v>93</v>
      </c>
      <c r="D1361">
        <v>170</v>
      </c>
      <c r="E1361">
        <v>28</v>
      </c>
      <c r="F1361">
        <v>0.28000000000000003</v>
      </c>
      <c r="G1361" t="s">
        <v>286</v>
      </c>
      <c r="H1361">
        <v>0</v>
      </c>
      <c r="I1361">
        <v>0</v>
      </c>
      <c r="J1361">
        <v>0</v>
      </c>
      <c r="K1361">
        <v>1</v>
      </c>
      <c r="L1361">
        <v>22900000</v>
      </c>
      <c r="M1361" t="s">
        <v>5101</v>
      </c>
      <c r="N1361" s="4">
        <v>45586.923414351855</v>
      </c>
      <c r="O1361" t="s">
        <v>1149</v>
      </c>
      <c r="P1361" t="s">
        <v>279</v>
      </c>
      <c r="Q1361" t="s">
        <v>229</v>
      </c>
    </row>
    <row r="1362" spans="1:17" x14ac:dyDescent="0.4">
      <c r="A1362" t="s">
        <v>2857</v>
      </c>
      <c r="B1362">
        <v>49</v>
      </c>
      <c r="C1362">
        <v>52</v>
      </c>
      <c r="D1362">
        <v>170</v>
      </c>
      <c r="E1362">
        <v>38</v>
      </c>
      <c r="F1362">
        <v>0</v>
      </c>
      <c r="G1362" t="s">
        <v>928</v>
      </c>
      <c r="H1362">
        <v>0</v>
      </c>
      <c r="I1362">
        <v>0</v>
      </c>
      <c r="J1362">
        <v>0</v>
      </c>
      <c r="K1362">
        <v>0.08</v>
      </c>
      <c r="L1362">
        <v>55700000</v>
      </c>
      <c r="M1362" t="s">
        <v>5102</v>
      </c>
      <c r="N1362" s="4">
        <v>45571.571261574078</v>
      </c>
      <c r="O1362" t="s">
        <v>1044</v>
      </c>
      <c r="P1362" t="s">
        <v>374</v>
      </c>
      <c r="Q1362" t="s">
        <v>229</v>
      </c>
    </row>
    <row r="1363" spans="1:17" x14ac:dyDescent="0.4">
      <c r="A1363" t="s">
        <v>2859</v>
      </c>
      <c r="B1363">
        <v>44</v>
      </c>
      <c r="C1363">
        <v>50</v>
      </c>
      <c r="D1363">
        <v>110</v>
      </c>
      <c r="E1363">
        <v>39</v>
      </c>
      <c r="F1363">
        <v>0</v>
      </c>
      <c r="G1363" t="s">
        <v>562</v>
      </c>
      <c r="H1363">
        <v>0</v>
      </c>
      <c r="I1363">
        <v>0</v>
      </c>
      <c r="J1363">
        <v>0</v>
      </c>
      <c r="K1363">
        <v>0.01</v>
      </c>
      <c r="L1363">
        <v>51200000</v>
      </c>
      <c r="M1363" t="s">
        <v>4716</v>
      </c>
      <c r="N1363" s="4">
        <v>45591.568773148145</v>
      </c>
      <c r="O1363" t="s">
        <v>240</v>
      </c>
      <c r="P1363" t="s">
        <v>262</v>
      </c>
      <c r="Q1363" t="s">
        <v>229</v>
      </c>
    </row>
    <row r="1364" spans="1:17" x14ac:dyDescent="0.4">
      <c r="A1364" t="s">
        <v>5103</v>
      </c>
      <c r="B1364">
        <v>83</v>
      </c>
      <c r="C1364">
        <v>0</v>
      </c>
      <c r="D1364">
        <v>260</v>
      </c>
      <c r="E1364">
        <v>34</v>
      </c>
      <c r="F1364">
        <v>0</v>
      </c>
      <c r="G1364" t="s">
        <v>5104</v>
      </c>
      <c r="H1364">
        <v>0</v>
      </c>
      <c r="I1364">
        <v>0</v>
      </c>
      <c r="J1364">
        <v>0</v>
      </c>
      <c r="K1364">
        <v>0.06</v>
      </c>
      <c r="L1364">
        <v>135000</v>
      </c>
      <c r="M1364" t="s">
        <v>5105</v>
      </c>
      <c r="N1364" s="4">
        <v>45576.940717592588</v>
      </c>
      <c r="O1364" t="s">
        <v>1625</v>
      </c>
      <c r="P1364" t="s">
        <v>228</v>
      </c>
      <c r="Q1364" t="s">
        <v>229</v>
      </c>
    </row>
    <row r="1365" spans="1:17" x14ac:dyDescent="0.4">
      <c r="A1365" t="s">
        <v>2860</v>
      </c>
      <c r="B1365">
        <v>53</v>
      </c>
      <c r="C1365">
        <v>31</v>
      </c>
      <c r="D1365">
        <v>70</v>
      </c>
      <c r="E1365">
        <v>41</v>
      </c>
      <c r="F1365">
        <v>3.14</v>
      </c>
      <c r="G1365" t="s">
        <v>844</v>
      </c>
      <c r="H1365">
        <v>0</v>
      </c>
      <c r="I1365">
        <v>0</v>
      </c>
      <c r="J1365">
        <v>0</v>
      </c>
      <c r="K1365">
        <v>0.36</v>
      </c>
      <c r="L1365">
        <v>366000</v>
      </c>
      <c r="M1365" t="s">
        <v>5106</v>
      </c>
      <c r="N1365" s="4">
        <v>45593.122604166667</v>
      </c>
      <c r="O1365" t="s">
        <v>608</v>
      </c>
      <c r="P1365" t="s">
        <v>244</v>
      </c>
      <c r="Q1365" t="s">
        <v>229</v>
      </c>
    </row>
    <row r="1366" spans="1:17" x14ac:dyDescent="0.4">
      <c r="A1366" t="s">
        <v>5107</v>
      </c>
      <c r="B1366">
        <v>86</v>
      </c>
      <c r="C1366">
        <v>0</v>
      </c>
      <c r="D1366">
        <v>170</v>
      </c>
      <c r="E1366">
        <v>64</v>
      </c>
      <c r="F1366">
        <v>1.33</v>
      </c>
      <c r="G1366" t="s">
        <v>547</v>
      </c>
      <c r="H1366">
        <v>0</v>
      </c>
      <c r="I1366">
        <v>0</v>
      </c>
      <c r="J1366">
        <v>0</v>
      </c>
      <c r="K1366">
        <v>0</v>
      </c>
      <c r="L1366">
        <v>744000</v>
      </c>
      <c r="M1366" t="s">
        <v>5108</v>
      </c>
      <c r="N1366" s="4">
        <v>45577.784571759257</v>
      </c>
      <c r="O1366" t="s">
        <v>1665</v>
      </c>
      <c r="P1366" t="s">
        <v>228</v>
      </c>
      <c r="Q1366" t="s">
        <v>229</v>
      </c>
    </row>
    <row r="1367" spans="1:17" x14ac:dyDescent="0.4">
      <c r="A1367" t="s">
        <v>5109</v>
      </c>
      <c r="B1367">
        <v>83</v>
      </c>
      <c r="C1367">
        <v>0</v>
      </c>
      <c r="D1367">
        <v>90</v>
      </c>
      <c r="E1367">
        <v>30</v>
      </c>
      <c r="F1367">
        <v>0</v>
      </c>
      <c r="G1367" t="s">
        <v>5110</v>
      </c>
      <c r="H1367">
        <v>0</v>
      </c>
      <c r="I1367">
        <v>0</v>
      </c>
      <c r="J1367">
        <v>0</v>
      </c>
      <c r="K1367">
        <v>0</v>
      </c>
      <c r="L1367">
        <v>58700000</v>
      </c>
      <c r="M1367" t="s">
        <v>5111</v>
      </c>
      <c r="N1367" s="4">
        <v>45589.915543981479</v>
      </c>
      <c r="O1367" t="s">
        <v>3094</v>
      </c>
      <c r="P1367" t="s">
        <v>262</v>
      </c>
      <c r="Q1367" t="s">
        <v>229</v>
      </c>
    </row>
    <row r="1368" spans="1:17" x14ac:dyDescent="0.4">
      <c r="A1368" t="s">
        <v>2865</v>
      </c>
      <c r="B1368">
        <v>71</v>
      </c>
      <c r="C1368">
        <v>80</v>
      </c>
      <c r="D1368">
        <v>90</v>
      </c>
      <c r="E1368">
        <v>41</v>
      </c>
      <c r="F1368">
        <v>0</v>
      </c>
      <c r="G1368" t="s">
        <v>827</v>
      </c>
      <c r="H1368">
        <v>0</v>
      </c>
      <c r="I1368">
        <v>0</v>
      </c>
      <c r="J1368">
        <v>0</v>
      </c>
      <c r="K1368">
        <v>0</v>
      </c>
      <c r="L1368">
        <v>6950000</v>
      </c>
      <c r="M1368" t="s">
        <v>5112</v>
      </c>
      <c r="N1368" s="4">
        <v>45579.747245370367</v>
      </c>
      <c r="O1368" t="s">
        <v>526</v>
      </c>
      <c r="P1368" t="s">
        <v>279</v>
      </c>
      <c r="Q1368" t="s">
        <v>229</v>
      </c>
    </row>
    <row r="1369" spans="1:17" x14ac:dyDescent="0.4">
      <c r="A1369" t="s">
        <v>5113</v>
      </c>
      <c r="B1369">
        <v>62</v>
      </c>
      <c r="C1369">
        <v>0</v>
      </c>
      <c r="D1369">
        <v>140</v>
      </c>
      <c r="E1369">
        <v>41</v>
      </c>
      <c r="F1369">
        <v>0</v>
      </c>
      <c r="G1369" t="s">
        <v>399</v>
      </c>
      <c r="H1369">
        <v>0</v>
      </c>
      <c r="I1369">
        <v>0</v>
      </c>
      <c r="J1369">
        <v>0</v>
      </c>
      <c r="K1369">
        <v>0</v>
      </c>
      <c r="L1369">
        <v>374000000</v>
      </c>
      <c r="M1369" t="s">
        <v>3762</v>
      </c>
      <c r="N1369" s="4">
        <v>45589.18649305556</v>
      </c>
      <c r="O1369" t="s">
        <v>422</v>
      </c>
      <c r="P1369" t="s">
        <v>262</v>
      </c>
      <c r="Q1369" t="s">
        <v>229</v>
      </c>
    </row>
    <row r="1370" spans="1:17" x14ac:dyDescent="0.4">
      <c r="A1370" t="s">
        <v>2867</v>
      </c>
      <c r="B1370">
        <v>84</v>
      </c>
      <c r="C1370">
        <v>36</v>
      </c>
      <c r="D1370">
        <v>140</v>
      </c>
      <c r="E1370">
        <v>67</v>
      </c>
      <c r="F1370">
        <v>0</v>
      </c>
      <c r="G1370" t="s">
        <v>308</v>
      </c>
      <c r="H1370">
        <v>0</v>
      </c>
      <c r="I1370">
        <v>0</v>
      </c>
      <c r="J1370">
        <v>0</v>
      </c>
      <c r="K1370">
        <v>0</v>
      </c>
      <c r="L1370">
        <v>6500000</v>
      </c>
      <c r="M1370" t="s">
        <v>5114</v>
      </c>
      <c r="N1370" s="4">
        <v>45595.276608796295</v>
      </c>
      <c r="O1370" t="s">
        <v>722</v>
      </c>
      <c r="P1370" t="s">
        <v>262</v>
      </c>
      <c r="Q1370" t="s">
        <v>229</v>
      </c>
    </row>
    <row r="1371" spans="1:17" x14ac:dyDescent="0.4">
      <c r="A1371" t="s">
        <v>2869</v>
      </c>
      <c r="B1371">
        <v>27</v>
      </c>
      <c r="C1371">
        <v>22</v>
      </c>
      <c r="D1371">
        <v>110</v>
      </c>
      <c r="E1371">
        <v>55</v>
      </c>
      <c r="F1371">
        <v>0</v>
      </c>
      <c r="G1371" t="s">
        <v>468</v>
      </c>
      <c r="H1371">
        <v>0</v>
      </c>
      <c r="I1371">
        <v>0</v>
      </c>
      <c r="J1371">
        <v>0</v>
      </c>
      <c r="K1371">
        <v>0</v>
      </c>
      <c r="L1371">
        <v>84800000</v>
      </c>
      <c r="M1371" t="s">
        <v>5115</v>
      </c>
      <c r="N1371" s="4">
        <v>45593.003912037035</v>
      </c>
      <c r="O1371" t="s">
        <v>298</v>
      </c>
      <c r="P1371" t="s">
        <v>228</v>
      </c>
      <c r="Q1371" t="s">
        <v>229</v>
      </c>
    </row>
    <row r="1372" spans="1:17" x14ac:dyDescent="0.4">
      <c r="A1372" t="s">
        <v>2871</v>
      </c>
      <c r="B1372">
        <v>44</v>
      </c>
      <c r="C1372">
        <v>42</v>
      </c>
      <c r="D1372">
        <v>2900</v>
      </c>
      <c r="E1372">
        <v>61</v>
      </c>
      <c r="F1372">
        <v>0</v>
      </c>
      <c r="G1372" t="s">
        <v>1103</v>
      </c>
      <c r="H1372">
        <v>0</v>
      </c>
      <c r="I1372">
        <v>0</v>
      </c>
      <c r="J1372">
        <v>0</v>
      </c>
      <c r="K1372">
        <v>0</v>
      </c>
      <c r="L1372">
        <v>27100000</v>
      </c>
      <c r="M1372" t="s">
        <v>5116</v>
      </c>
      <c r="N1372" s="4">
        <v>45596.569490740745</v>
      </c>
      <c r="O1372" t="s">
        <v>452</v>
      </c>
      <c r="P1372" t="s">
        <v>262</v>
      </c>
      <c r="Q1372" t="s">
        <v>229</v>
      </c>
    </row>
    <row r="1373" spans="1:17" x14ac:dyDescent="0.4">
      <c r="A1373" t="s">
        <v>558</v>
      </c>
      <c r="B1373">
        <v>24</v>
      </c>
      <c r="C1373">
        <v>10</v>
      </c>
      <c r="D1373">
        <v>320</v>
      </c>
      <c r="E1373">
        <v>52</v>
      </c>
      <c r="F1373">
        <v>0</v>
      </c>
      <c r="G1373" t="s">
        <v>559</v>
      </c>
      <c r="H1373">
        <v>0</v>
      </c>
      <c r="I1373">
        <v>0</v>
      </c>
      <c r="J1373">
        <v>0</v>
      </c>
      <c r="K1373">
        <v>0</v>
      </c>
      <c r="L1373">
        <v>206000000</v>
      </c>
      <c r="M1373" t="s">
        <v>5117</v>
      </c>
      <c r="N1373" s="4">
        <v>45594.118101851855</v>
      </c>
      <c r="O1373" t="s">
        <v>1613</v>
      </c>
      <c r="P1373" t="s">
        <v>262</v>
      </c>
      <c r="Q1373" t="s">
        <v>229</v>
      </c>
    </row>
    <row r="1374" spans="1:17" x14ac:dyDescent="0.4">
      <c r="A1374" t="s">
        <v>5118</v>
      </c>
      <c r="B1374">
        <v>98</v>
      </c>
      <c r="C1374">
        <v>0</v>
      </c>
      <c r="D1374">
        <v>480</v>
      </c>
      <c r="E1374">
        <v>16</v>
      </c>
      <c r="F1374">
        <v>0.3</v>
      </c>
      <c r="G1374" t="s">
        <v>235</v>
      </c>
      <c r="H1374">
        <v>0</v>
      </c>
      <c r="I1374">
        <v>0</v>
      </c>
      <c r="J1374">
        <v>0</v>
      </c>
      <c r="K1374">
        <v>1</v>
      </c>
      <c r="L1374">
        <v>36600000</v>
      </c>
      <c r="M1374" t="s">
        <v>5119</v>
      </c>
      <c r="N1374" s="4">
        <v>45593.413101851853</v>
      </c>
      <c r="O1374" t="s">
        <v>5120</v>
      </c>
      <c r="P1374" t="s">
        <v>279</v>
      </c>
      <c r="Q1374" t="s">
        <v>229</v>
      </c>
    </row>
    <row r="1375" spans="1:17" x14ac:dyDescent="0.4">
      <c r="A1375" t="s">
        <v>2873</v>
      </c>
      <c r="B1375">
        <v>49</v>
      </c>
      <c r="C1375">
        <v>47</v>
      </c>
      <c r="D1375">
        <v>90</v>
      </c>
      <c r="E1375">
        <v>32</v>
      </c>
      <c r="F1375">
        <v>0</v>
      </c>
      <c r="G1375" t="s">
        <v>417</v>
      </c>
      <c r="H1375">
        <v>0</v>
      </c>
      <c r="I1375">
        <v>0</v>
      </c>
      <c r="J1375">
        <v>0</v>
      </c>
      <c r="K1375">
        <v>0</v>
      </c>
      <c r="L1375">
        <v>341000000</v>
      </c>
      <c r="M1375" t="s">
        <v>2874</v>
      </c>
      <c r="N1375" s="4">
        <v>45569.358854166669</v>
      </c>
      <c r="O1375" t="s">
        <v>712</v>
      </c>
      <c r="P1375" t="s">
        <v>262</v>
      </c>
      <c r="Q1375" t="s">
        <v>229</v>
      </c>
    </row>
    <row r="1376" spans="1:17" x14ac:dyDescent="0.4">
      <c r="A1376" t="s">
        <v>2875</v>
      </c>
      <c r="B1376">
        <v>57</v>
      </c>
      <c r="C1376">
        <v>65</v>
      </c>
      <c r="D1376">
        <v>70</v>
      </c>
      <c r="E1376">
        <v>24</v>
      </c>
      <c r="F1376">
        <v>12.19</v>
      </c>
      <c r="G1376" t="s">
        <v>814</v>
      </c>
      <c r="H1376">
        <v>0</v>
      </c>
      <c r="I1376">
        <v>0</v>
      </c>
      <c r="J1376">
        <v>0</v>
      </c>
      <c r="K1376">
        <v>0.87</v>
      </c>
      <c r="L1376">
        <v>197000000</v>
      </c>
      <c r="M1376" t="s">
        <v>5121</v>
      </c>
      <c r="N1376" s="4">
        <v>45593.250405092593</v>
      </c>
      <c r="O1376" t="s">
        <v>452</v>
      </c>
      <c r="P1376" t="s">
        <v>244</v>
      </c>
      <c r="Q1376" t="s">
        <v>229</v>
      </c>
    </row>
    <row r="1377" spans="1:17" x14ac:dyDescent="0.4">
      <c r="A1377" t="s">
        <v>5122</v>
      </c>
      <c r="B1377">
        <v>14</v>
      </c>
      <c r="C1377">
        <v>0</v>
      </c>
      <c r="D1377">
        <v>170</v>
      </c>
      <c r="E1377">
        <v>53</v>
      </c>
      <c r="F1377">
        <v>0</v>
      </c>
      <c r="G1377" t="s">
        <v>5123</v>
      </c>
      <c r="H1377">
        <v>0</v>
      </c>
      <c r="I1377">
        <v>0</v>
      </c>
      <c r="J1377">
        <v>0</v>
      </c>
      <c r="K1377">
        <v>0</v>
      </c>
      <c r="L1377">
        <v>203000</v>
      </c>
      <c r="M1377" t="s">
        <v>5124</v>
      </c>
      <c r="N1377" s="4">
        <v>45573.661574074074</v>
      </c>
      <c r="O1377" t="s">
        <v>1665</v>
      </c>
      <c r="P1377" t="s">
        <v>228</v>
      </c>
      <c r="Q1377" t="s">
        <v>229</v>
      </c>
    </row>
    <row r="1378" spans="1:17" x14ac:dyDescent="0.4">
      <c r="A1378" t="s">
        <v>2877</v>
      </c>
      <c r="B1378">
        <v>60</v>
      </c>
      <c r="C1378">
        <v>77</v>
      </c>
      <c r="D1378">
        <v>140</v>
      </c>
      <c r="E1378">
        <v>40</v>
      </c>
      <c r="F1378">
        <v>0</v>
      </c>
      <c r="G1378" t="s">
        <v>877</v>
      </c>
      <c r="H1378">
        <v>0</v>
      </c>
      <c r="I1378">
        <v>0</v>
      </c>
      <c r="J1378">
        <v>0</v>
      </c>
      <c r="K1378">
        <v>0</v>
      </c>
      <c r="L1378">
        <v>117000000</v>
      </c>
      <c r="M1378" t="s">
        <v>5125</v>
      </c>
      <c r="N1378" s="4">
        <v>45589.462604166663</v>
      </c>
      <c r="O1378" t="s">
        <v>1139</v>
      </c>
      <c r="P1378" t="s">
        <v>262</v>
      </c>
      <c r="Q1378" t="s">
        <v>229</v>
      </c>
    </row>
    <row r="1379" spans="1:17" x14ac:dyDescent="0.4">
      <c r="A1379" t="s">
        <v>2879</v>
      </c>
      <c r="B1379">
        <v>23</v>
      </c>
      <c r="C1379">
        <v>22</v>
      </c>
      <c r="D1379">
        <v>90</v>
      </c>
      <c r="E1379">
        <v>34</v>
      </c>
      <c r="F1379">
        <v>0</v>
      </c>
      <c r="G1379" t="s">
        <v>282</v>
      </c>
      <c r="H1379">
        <v>0</v>
      </c>
      <c r="I1379">
        <v>0</v>
      </c>
      <c r="J1379">
        <v>0</v>
      </c>
      <c r="K1379">
        <v>0.01</v>
      </c>
      <c r="L1379">
        <v>24000000</v>
      </c>
      <c r="M1379" t="s">
        <v>4590</v>
      </c>
      <c r="N1379" s="4">
        <v>45589.48636574074</v>
      </c>
      <c r="O1379" t="s">
        <v>1413</v>
      </c>
      <c r="P1379" t="s">
        <v>262</v>
      </c>
      <c r="Q1379" t="s">
        <v>229</v>
      </c>
    </row>
    <row r="1380" spans="1:17" x14ac:dyDescent="0.4">
      <c r="A1380" t="s">
        <v>5126</v>
      </c>
      <c r="B1380">
        <v>97</v>
      </c>
      <c r="C1380">
        <v>0</v>
      </c>
      <c r="D1380">
        <v>90</v>
      </c>
      <c r="E1380">
        <v>39</v>
      </c>
      <c r="F1380">
        <v>0</v>
      </c>
      <c r="G1380" t="s">
        <v>417</v>
      </c>
      <c r="H1380">
        <v>0</v>
      </c>
      <c r="I1380">
        <v>0</v>
      </c>
      <c r="J1380">
        <v>0</v>
      </c>
      <c r="K1380">
        <v>0</v>
      </c>
      <c r="L1380">
        <v>134000000</v>
      </c>
      <c r="M1380" t="s">
        <v>5127</v>
      </c>
      <c r="N1380" s="4">
        <v>45595.077708333338</v>
      </c>
      <c r="O1380" t="s">
        <v>4068</v>
      </c>
      <c r="P1380" t="s">
        <v>262</v>
      </c>
      <c r="Q1380" t="s">
        <v>229</v>
      </c>
    </row>
    <row r="1381" spans="1:17" x14ac:dyDescent="0.4">
      <c r="A1381" t="s">
        <v>2882</v>
      </c>
      <c r="B1381">
        <v>89</v>
      </c>
      <c r="C1381">
        <v>98</v>
      </c>
      <c r="D1381">
        <v>210</v>
      </c>
      <c r="E1381">
        <v>45</v>
      </c>
      <c r="F1381">
        <v>0</v>
      </c>
      <c r="G1381" t="s">
        <v>2883</v>
      </c>
      <c r="H1381">
        <v>0</v>
      </c>
      <c r="I1381">
        <v>0</v>
      </c>
      <c r="J1381">
        <v>0</v>
      </c>
      <c r="K1381">
        <v>0</v>
      </c>
      <c r="L1381">
        <v>3830000</v>
      </c>
      <c r="M1381" t="s">
        <v>2884</v>
      </c>
      <c r="N1381" s="4">
        <v>45569.618113425924</v>
      </c>
      <c r="O1381" t="s">
        <v>712</v>
      </c>
      <c r="P1381" t="s">
        <v>262</v>
      </c>
      <c r="Q1381" t="s">
        <v>229</v>
      </c>
    </row>
    <row r="1382" spans="1:17" x14ac:dyDescent="0.4">
      <c r="A1382" t="s">
        <v>2889</v>
      </c>
      <c r="B1382">
        <v>97</v>
      </c>
      <c r="C1382">
        <v>97</v>
      </c>
      <c r="D1382">
        <v>260</v>
      </c>
      <c r="E1382">
        <v>51</v>
      </c>
      <c r="F1382">
        <v>2.0699999999999998</v>
      </c>
      <c r="G1382" t="s">
        <v>744</v>
      </c>
      <c r="H1382">
        <v>0</v>
      </c>
      <c r="I1382">
        <v>0</v>
      </c>
      <c r="J1382">
        <v>0</v>
      </c>
      <c r="K1382">
        <v>0.11</v>
      </c>
      <c r="L1382">
        <v>3630000</v>
      </c>
      <c r="M1382" t="s">
        <v>5128</v>
      </c>
      <c r="N1382" s="4">
        <v>45588.116053240738</v>
      </c>
      <c r="O1382" t="s">
        <v>306</v>
      </c>
      <c r="P1382" t="s">
        <v>262</v>
      </c>
      <c r="Q1382" t="s">
        <v>229</v>
      </c>
    </row>
    <row r="1383" spans="1:17" x14ac:dyDescent="0.4">
      <c r="A1383" t="s">
        <v>2891</v>
      </c>
      <c r="B1383">
        <v>35</v>
      </c>
      <c r="C1383">
        <v>47</v>
      </c>
      <c r="D1383">
        <v>320</v>
      </c>
      <c r="E1383">
        <v>41</v>
      </c>
      <c r="F1383">
        <v>5.92</v>
      </c>
      <c r="G1383" t="s">
        <v>235</v>
      </c>
      <c r="H1383">
        <v>0</v>
      </c>
      <c r="I1383">
        <v>0</v>
      </c>
      <c r="J1383">
        <v>0</v>
      </c>
      <c r="K1383">
        <v>0.54</v>
      </c>
      <c r="L1383">
        <v>19900000</v>
      </c>
      <c r="M1383" t="s">
        <v>5129</v>
      </c>
      <c r="N1383" s="4">
        <v>45575.208055555559</v>
      </c>
      <c r="O1383" t="s">
        <v>850</v>
      </c>
      <c r="P1383" t="s">
        <v>244</v>
      </c>
      <c r="Q1383" t="s">
        <v>229</v>
      </c>
    </row>
    <row r="1384" spans="1:17" x14ac:dyDescent="0.4">
      <c r="A1384" t="s">
        <v>5130</v>
      </c>
      <c r="B1384">
        <v>78</v>
      </c>
      <c r="C1384">
        <v>0</v>
      </c>
      <c r="D1384">
        <v>210</v>
      </c>
      <c r="E1384">
        <v>25</v>
      </c>
      <c r="F1384">
        <v>7.82</v>
      </c>
      <c r="G1384" t="s">
        <v>5131</v>
      </c>
      <c r="H1384">
        <v>0</v>
      </c>
      <c r="I1384">
        <v>0</v>
      </c>
      <c r="J1384">
        <v>0</v>
      </c>
      <c r="K1384">
        <v>0.09</v>
      </c>
      <c r="L1384">
        <v>652000000</v>
      </c>
      <c r="M1384" t="s">
        <v>5132</v>
      </c>
      <c r="N1384" s="4">
        <v>45581.990347222221</v>
      </c>
      <c r="O1384" t="s">
        <v>3799</v>
      </c>
      <c r="P1384" t="s">
        <v>374</v>
      </c>
      <c r="Q1384" t="s">
        <v>229</v>
      </c>
    </row>
    <row r="1385" spans="1:17" x14ac:dyDescent="0.4">
      <c r="A1385" t="s">
        <v>2899</v>
      </c>
      <c r="B1385">
        <v>62</v>
      </c>
      <c r="C1385">
        <v>77</v>
      </c>
      <c r="D1385">
        <v>210</v>
      </c>
      <c r="E1385">
        <v>33</v>
      </c>
      <c r="F1385">
        <v>0</v>
      </c>
      <c r="G1385" t="s">
        <v>877</v>
      </c>
      <c r="H1385">
        <v>0</v>
      </c>
      <c r="I1385">
        <v>0</v>
      </c>
      <c r="J1385">
        <v>0</v>
      </c>
      <c r="K1385">
        <v>0</v>
      </c>
      <c r="L1385">
        <v>141000000</v>
      </c>
      <c r="M1385" t="s">
        <v>5133</v>
      </c>
      <c r="N1385" s="4">
        <v>45577.804282407407</v>
      </c>
      <c r="O1385" t="s">
        <v>306</v>
      </c>
      <c r="P1385" t="s">
        <v>262</v>
      </c>
      <c r="Q1385" t="s">
        <v>229</v>
      </c>
    </row>
    <row r="1386" spans="1:17" x14ac:dyDescent="0.4">
      <c r="A1386" t="s">
        <v>2908</v>
      </c>
      <c r="B1386">
        <v>63</v>
      </c>
      <c r="C1386">
        <v>56</v>
      </c>
      <c r="D1386">
        <v>590</v>
      </c>
      <c r="E1386">
        <v>51</v>
      </c>
      <c r="F1386">
        <v>0</v>
      </c>
      <c r="G1386" t="s">
        <v>744</v>
      </c>
      <c r="H1386">
        <v>0</v>
      </c>
      <c r="I1386">
        <v>0</v>
      </c>
      <c r="J1386">
        <v>0</v>
      </c>
      <c r="K1386">
        <v>0</v>
      </c>
      <c r="L1386">
        <v>11950000000</v>
      </c>
      <c r="M1386" t="s">
        <v>5134</v>
      </c>
      <c r="N1386" s="4">
        <v>45587.235393518524</v>
      </c>
      <c r="O1386" t="s">
        <v>1472</v>
      </c>
      <c r="P1386" t="s">
        <v>262</v>
      </c>
      <c r="Q1386" t="s">
        <v>229</v>
      </c>
    </row>
    <row r="1387" spans="1:17" x14ac:dyDescent="0.4">
      <c r="A1387" t="s">
        <v>2910</v>
      </c>
      <c r="B1387">
        <v>51</v>
      </c>
      <c r="C1387">
        <v>57</v>
      </c>
      <c r="D1387">
        <v>170</v>
      </c>
      <c r="E1387">
        <v>65</v>
      </c>
      <c r="F1387">
        <v>1.1100000000000001</v>
      </c>
      <c r="G1387" t="s">
        <v>700</v>
      </c>
      <c r="H1387">
        <v>0</v>
      </c>
      <c r="I1387">
        <v>0</v>
      </c>
      <c r="J1387">
        <v>0</v>
      </c>
      <c r="K1387">
        <v>0.09</v>
      </c>
      <c r="L1387">
        <v>27900000</v>
      </c>
      <c r="M1387" t="s">
        <v>4636</v>
      </c>
      <c r="N1387" s="4">
        <v>45575.244895833333</v>
      </c>
      <c r="O1387" t="s">
        <v>526</v>
      </c>
      <c r="P1387" t="s">
        <v>262</v>
      </c>
      <c r="Q1387" t="s">
        <v>229</v>
      </c>
    </row>
    <row r="1388" spans="1:17" x14ac:dyDescent="0.4">
      <c r="A1388" t="s">
        <v>2911</v>
      </c>
      <c r="B1388">
        <v>56</v>
      </c>
      <c r="C1388">
        <v>66</v>
      </c>
      <c r="D1388">
        <v>90</v>
      </c>
      <c r="E1388">
        <v>64</v>
      </c>
      <c r="F1388">
        <v>1.1499999999999999</v>
      </c>
      <c r="G1388" t="s">
        <v>700</v>
      </c>
      <c r="H1388">
        <v>0</v>
      </c>
      <c r="I1388">
        <v>0</v>
      </c>
      <c r="J1388">
        <v>0</v>
      </c>
      <c r="K1388">
        <v>0.06</v>
      </c>
      <c r="L1388">
        <v>61200000</v>
      </c>
      <c r="M1388" t="s">
        <v>5135</v>
      </c>
      <c r="N1388" s="4">
        <v>45587.479756944449</v>
      </c>
      <c r="O1388" t="s">
        <v>306</v>
      </c>
      <c r="P1388" t="s">
        <v>262</v>
      </c>
      <c r="Q1388" t="s">
        <v>229</v>
      </c>
    </row>
    <row r="1389" spans="1:17" x14ac:dyDescent="0.4">
      <c r="A1389" t="s">
        <v>2913</v>
      </c>
      <c r="B1389">
        <v>47</v>
      </c>
      <c r="C1389">
        <v>31</v>
      </c>
      <c r="D1389">
        <v>70</v>
      </c>
      <c r="E1389">
        <v>38</v>
      </c>
      <c r="F1389">
        <v>4.25</v>
      </c>
      <c r="G1389" t="s">
        <v>2914</v>
      </c>
      <c r="H1389">
        <v>0</v>
      </c>
      <c r="I1389">
        <v>0</v>
      </c>
      <c r="J1389">
        <v>0</v>
      </c>
      <c r="K1389">
        <v>0.05</v>
      </c>
      <c r="L1389">
        <v>169000</v>
      </c>
      <c r="M1389" t="s">
        <v>5136</v>
      </c>
      <c r="N1389" s="4">
        <v>45589.874849537038</v>
      </c>
      <c r="O1389" t="s">
        <v>240</v>
      </c>
      <c r="P1389" t="s">
        <v>279</v>
      </c>
      <c r="Q1389" t="s">
        <v>229</v>
      </c>
    </row>
    <row r="1390" spans="1:17" x14ac:dyDescent="0.4">
      <c r="A1390" t="s">
        <v>2916</v>
      </c>
      <c r="B1390">
        <v>38</v>
      </c>
      <c r="C1390">
        <v>37</v>
      </c>
      <c r="D1390">
        <v>210</v>
      </c>
      <c r="E1390">
        <v>49</v>
      </c>
      <c r="F1390">
        <v>3.15</v>
      </c>
      <c r="G1390" t="s">
        <v>2188</v>
      </c>
      <c r="H1390">
        <v>0</v>
      </c>
      <c r="I1390">
        <v>0</v>
      </c>
      <c r="J1390">
        <v>0</v>
      </c>
      <c r="K1390">
        <v>0.02</v>
      </c>
      <c r="L1390">
        <v>816000</v>
      </c>
      <c r="M1390" t="s">
        <v>5137</v>
      </c>
      <c r="N1390" s="4">
        <v>45572.830914351856</v>
      </c>
      <c r="O1390" t="s">
        <v>452</v>
      </c>
      <c r="P1390" t="s">
        <v>279</v>
      </c>
      <c r="Q1390" t="s">
        <v>229</v>
      </c>
    </row>
    <row r="1391" spans="1:17" x14ac:dyDescent="0.4">
      <c r="A1391" t="s">
        <v>2918</v>
      </c>
      <c r="B1391">
        <v>33</v>
      </c>
      <c r="C1391">
        <v>41</v>
      </c>
      <c r="D1391">
        <v>210</v>
      </c>
      <c r="E1391">
        <v>28</v>
      </c>
      <c r="F1391">
        <v>22.54</v>
      </c>
      <c r="G1391" t="s">
        <v>710</v>
      </c>
      <c r="H1391">
        <v>0</v>
      </c>
      <c r="I1391">
        <v>0</v>
      </c>
      <c r="J1391">
        <v>0</v>
      </c>
      <c r="K1391">
        <v>0.01</v>
      </c>
      <c r="L1391">
        <v>915000</v>
      </c>
      <c r="M1391" t="s">
        <v>5138</v>
      </c>
      <c r="N1391" s="4">
        <v>45581.708298611113</v>
      </c>
      <c r="O1391" t="s">
        <v>274</v>
      </c>
      <c r="P1391" t="s">
        <v>374</v>
      </c>
      <c r="Q1391" t="s">
        <v>229</v>
      </c>
    </row>
    <row r="1392" spans="1:17" x14ac:dyDescent="0.4">
      <c r="A1392" t="s">
        <v>2920</v>
      </c>
      <c r="B1392">
        <v>47</v>
      </c>
      <c r="C1392">
        <v>57</v>
      </c>
      <c r="D1392">
        <v>110</v>
      </c>
      <c r="E1392">
        <v>49</v>
      </c>
      <c r="F1392">
        <v>0.54</v>
      </c>
      <c r="G1392" t="s">
        <v>1018</v>
      </c>
      <c r="H1392">
        <v>0</v>
      </c>
      <c r="I1392">
        <v>0</v>
      </c>
      <c r="J1392">
        <v>0</v>
      </c>
      <c r="K1392">
        <v>0.01</v>
      </c>
      <c r="L1392">
        <v>251000000</v>
      </c>
      <c r="M1392" t="s">
        <v>5139</v>
      </c>
      <c r="N1392" s="4">
        <v>45580.917280092588</v>
      </c>
      <c r="O1392" t="s">
        <v>274</v>
      </c>
      <c r="P1392" t="s">
        <v>262</v>
      </c>
      <c r="Q1392" t="s">
        <v>229</v>
      </c>
    </row>
    <row r="1393" spans="1:17" x14ac:dyDescent="0.4">
      <c r="A1393" t="s">
        <v>2920</v>
      </c>
      <c r="B1393">
        <v>81</v>
      </c>
      <c r="C1393">
        <v>34</v>
      </c>
      <c r="D1393">
        <v>110</v>
      </c>
      <c r="E1393">
        <v>49</v>
      </c>
      <c r="F1393">
        <v>0.54</v>
      </c>
      <c r="G1393" t="s">
        <v>392</v>
      </c>
      <c r="H1393">
        <v>0</v>
      </c>
      <c r="I1393">
        <v>0</v>
      </c>
      <c r="J1393">
        <v>0</v>
      </c>
      <c r="K1393">
        <v>0.01</v>
      </c>
      <c r="L1393">
        <v>251000000</v>
      </c>
      <c r="M1393" t="s">
        <v>5139</v>
      </c>
      <c r="N1393" s="4">
        <v>45580.917280092588</v>
      </c>
      <c r="O1393" t="s">
        <v>274</v>
      </c>
      <c r="P1393" t="s">
        <v>262</v>
      </c>
      <c r="Q1393" t="s">
        <v>229</v>
      </c>
    </row>
    <row r="1394" spans="1:17" x14ac:dyDescent="0.4">
      <c r="A1394" t="s">
        <v>2922</v>
      </c>
      <c r="B1394">
        <v>16</v>
      </c>
      <c r="C1394">
        <v>13</v>
      </c>
      <c r="D1394">
        <v>140</v>
      </c>
      <c r="E1394">
        <v>53</v>
      </c>
      <c r="F1394">
        <v>8.6</v>
      </c>
      <c r="G1394" t="s">
        <v>235</v>
      </c>
      <c r="H1394">
        <v>0</v>
      </c>
      <c r="I1394">
        <v>0</v>
      </c>
      <c r="J1394">
        <v>0</v>
      </c>
      <c r="K1394">
        <v>0.67</v>
      </c>
      <c r="L1394">
        <v>4990000</v>
      </c>
      <c r="M1394" t="s">
        <v>5140</v>
      </c>
      <c r="N1394" s="4">
        <v>45591.234513888892</v>
      </c>
      <c r="O1394" t="s">
        <v>325</v>
      </c>
      <c r="P1394" t="s">
        <v>265</v>
      </c>
      <c r="Q1394" t="s">
        <v>229</v>
      </c>
    </row>
    <row r="1395" spans="1:17" x14ac:dyDescent="0.4">
      <c r="A1395" t="s">
        <v>2924</v>
      </c>
      <c r="B1395">
        <v>23</v>
      </c>
      <c r="C1395">
        <v>35</v>
      </c>
      <c r="D1395">
        <v>480</v>
      </c>
      <c r="E1395">
        <v>60</v>
      </c>
      <c r="F1395">
        <v>1.05</v>
      </c>
      <c r="G1395" t="s">
        <v>673</v>
      </c>
      <c r="H1395">
        <v>0</v>
      </c>
      <c r="I1395">
        <v>0</v>
      </c>
      <c r="J1395">
        <v>0</v>
      </c>
      <c r="K1395">
        <v>0.09</v>
      </c>
      <c r="L1395">
        <v>22700000</v>
      </c>
      <c r="M1395" t="s">
        <v>5141</v>
      </c>
      <c r="N1395" s="4">
        <v>45591.562939814816</v>
      </c>
      <c r="O1395" t="s">
        <v>298</v>
      </c>
      <c r="P1395" t="s">
        <v>228</v>
      </c>
      <c r="Q1395" t="s">
        <v>229</v>
      </c>
    </row>
    <row r="1396" spans="1:17" x14ac:dyDescent="0.4">
      <c r="A1396" t="s">
        <v>2924</v>
      </c>
      <c r="B1396">
        <v>44</v>
      </c>
      <c r="C1396">
        <v>0</v>
      </c>
      <c r="D1396">
        <v>480</v>
      </c>
      <c r="E1396">
        <v>60</v>
      </c>
      <c r="F1396">
        <v>1.05</v>
      </c>
      <c r="G1396" t="s">
        <v>880</v>
      </c>
      <c r="H1396">
        <v>0</v>
      </c>
      <c r="I1396">
        <v>0</v>
      </c>
      <c r="J1396">
        <v>0</v>
      </c>
      <c r="K1396">
        <v>0.09</v>
      </c>
      <c r="L1396">
        <v>22700000</v>
      </c>
      <c r="M1396" t="s">
        <v>5141</v>
      </c>
      <c r="N1396" s="4">
        <v>45591.562939814816</v>
      </c>
      <c r="O1396" t="s">
        <v>298</v>
      </c>
      <c r="P1396" t="s">
        <v>228</v>
      </c>
      <c r="Q1396" t="s">
        <v>229</v>
      </c>
    </row>
    <row r="1397" spans="1:17" x14ac:dyDescent="0.4">
      <c r="A1397" t="s">
        <v>2926</v>
      </c>
      <c r="B1397">
        <v>40</v>
      </c>
      <c r="C1397">
        <v>0</v>
      </c>
      <c r="D1397">
        <v>70</v>
      </c>
      <c r="E1397">
        <v>19</v>
      </c>
      <c r="F1397">
        <v>8.17</v>
      </c>
      <c r="G1397" t="s">
        <v>838</v>
      </c>
      <c r="H1397">
        <v>0</v>
      </c>
      <c r="I1397">
        <v>0</v>
      </c>
      <c r="J1397">
        <v>0</v>
      </c>
      <c r="K1397">
        <v>0.51</v>
      </c>
      <c r="L1397">
        <v>10800000</v>
      </c>
      <c r="M1397" t="s">
        <v>5142</v>
      </c>
      <c r="N1397" s="4">
        <v>45583.769837962958</v>
      </c>
      <c r="O1397" t="s">
        <v>1177</v>
      </c>
      <c r="P1397" t="s">
        <v>244</v>
      </c>
      <c r="Q1397" t="s">
        <v>229</v>
      </c>
    </row>
    <row r="1398" spans="1:17" x14ac:dyDescent="0.4">
      <c r="A1398" t="s">
        <v>5143</v>
      </c>
      <c r="B1398">
        <v>55</v>
      </c>
      <c r="C1398">
        <v>0</v>
      </c>
      <c r="D1398">
        <v>90</v>
      </c>
      <c r="E1398">
        <v>56</v>
      </c>
      <c r="F1398">
        <v>46.46</v>
      </c>
      <c r="G1398" t="s">
        <v>4620</v>
      </c>
      <c r="H1398">
        <v>0</v>
      </c>
      <c r="I1398">
        <v>0</v>
      </c>
      <c r="J1398">
        <v>0</v>
      </c>
      <c r="K1398">
        <v>0.28000000000000003</v>
      </c>
      <c r="L1398">
        <v>86100</v>
      </c>
      <c r="M1398" t="s">
        <v>5144</v>
      </c>
      <c r="N1398" s="4">
        <v>45596.320277777777</v>
      </c>
      <c r="O1398" t="s">
        <v>306</v>
      </c>
      <c r="P1398" t="s">
        <v>233</v>
      </c>
      <c r="Q1398" t="s">
        <v>229</v>
      </c>
    </row>
    <row r="1399" spans="1:17" x14ac:dyDescent="0.4">
      <c r="A1399" t="s">
        <v>2930</v>
      </c>
      <c r="B1399">
        <v>86</v>
      </c>
      <c r="C1399">
        <v>64</v>
      </c>
      <c r="D1399">
        <v>140</v>
      </c>
      <c r="E1399">
        <v>44</v>
      </c>
      <c r="F1399">
        <v>0</v>
      </c>
      <c r="G1399" t="s">
        <v>2001</v>
      </c>
      <c r="H1399">
        <v>0</v>
      </c>
      <c r="I1399">
        <v>0</v>
      </c>
      <c r="J1399">
        <v>0</v>
      </c>
      <c r="K1399">
        <v>0</v>
      </c>
      <c r="L1399">
        <v>303000000</v>
      </c>
      <c r="M1399" t="s">
        <v>5145</v>
      </c>
      <c r="N1399" s="4">
        <v>45591.04315972222</v>
      </c>
      <c r="O1399" t="s">
        <v>401</v>
      </c>
      <c r="P1399" t="s">
        <v>262</v>
      </c>
      <c r="Q1399" t="s">
        <v>229</v>
      </c>
    </row>
    <row r="1400" spans="1:17" x14ac:dyDescent="0.4">
      <c r="A1400" t="s">
        <v>2932</v>
      </c>
      <c r="B1400">
        <v>20</v>
      </c>
      <c r="C1400">
        <v>19</v>
      </c>
      <c r="D1400">
        <v>90</v>
      </c>
      <c r="E1400">
        <v>25</v>
      </c>
      <c r="F1400">
        <v>5.96</v>
      </c>
      <c r="G1400" t="s">
        <v>696</v>
      </c>
      <c r="H1400">
        <v>0</v>
      </c>
      <c r="I1400">
        <v>0</v>
      </c>
      <c r="J1400">
        <v>0</v>
      </c>
      <c r="K1400">
        <v>0.05</v>
      </c>
      <c r="L1400">
        <v>49200</v>
      </c>
      <c r="M1400" t="s">
        <v>5146</v>
      </c>
      <c r="N1400" s="4">
        <v>45585.522233796291</v>
      </c>
      <c r="O1400" t="s">
        <v>306</v>
      </c>
      <c r="P1400" t="s">
        <v>262</v>
      </c>
      <c r="Q1400" t="s">
        <v>229</v>
      </c>
    </row>
    <row r="1401" spans="1:17" x14ac:dyDescent="0.4">
      <c r="A1401" t="s">
        <v>5147</v>
      </c>
      <c r="B1401">
        <v>97</v>
      </c>
      <c r="C1401">
        <v>0</v>
      </c>
      <c r="D1401">
        <v>90</v>
      </c>
      <c r="E1401">
        <v>41</v>
      </c>
      <c r="F1401">
        <v>0.98</v>
      </c>
      <c r="G1401" t="s">
        <v>225</v>
      </c>
      <c r="H1401">
        <v>0</v>
      </c>
      <c r="I1401">
        <v>0</v>
      </c>
      <c r="J1401">
        <v>0</v>
      </c>
      <c r="K1401">
        <v>0.03</v>
      </c>
      <c r="L1401">
        <v>335000</v>
      </c>
      <c r="M1401" t="s">
        <v>5148</v>
      </c>
      <c r="N1401" s="4">
        <v>45591.703923611116</v>
      </c>
      <c r="O1401" t="s">
        <v>476</v>
      </c>
      <c r="P1401" t="s">
        <v>233</v>
      </c>
      <c r="Q1401" t="s">
        <v>229</v>
      </c>
    </row>
    <row r="1402" spans="1:17" x14ac:dyDescent="0.4">
      <c r="A1402" t="s">
        <v>2934</v>
      </c>
      <c r="B1402">
        <v>58</v>
      </c>
      <c r="C1402">
        <v>75</v>
      </c>
      <c r="D1402">
        <v>260</v>
      </c>
      <c r="E1402">
        <v>41</v>
      </c>
      <c r="F1402">
        <v>0</v>
      </c>
      <c r="G1402" t="s">
        <v>877</v>
      </c>
      <c r="H1402">
        <v>0</v>
      </c>
      <c r="I1402">
        <v>0</v>
      </c>
      <c r="J1402">
        <v>0</v>
      </c>
      <c r="K1402">
        <v>0</v>
      </c>
      <c r="L1402">
        <v>115000000</v>
      </c>
      <c r="M1402" t="s">
        <v>5149</v>
      </c>
      <c r="N1402" s="4">
        <v>45589.455497685187</v>
      </c>
      <c r="O1402" t="s">
        <v>452</v>
      </c>
      <c r="P1402" t="s">
        <v>262</v>
      </c>
      <c r="Q1402" t="s">
        <v>229</v>
      </c>
    </row>
    <row r="1403" spans="1:17" x14ac:dyDescent="0.4">
      <c r="A1403" t="s">
        <v>2936</v>
      </c>
      <c r="B1403">
        <v>61</v>
      </c>
      <c r="C1403">
        <v>66</v>
      </c>
      <c r="D1403">
        <v>210</v>
      </c>
      <c r="E1403">
        <v>53</v>
      </c>
      <c r="F1403">
        <v>5.92</v>
      </c>
      <c r="G1403" t="s">
        <v>235</v>
      </c>
      <c r="H1403">
        <v>0</v>
      </c>
      <c r="I1403">
        <v>0</v>
      </c>
      <c r="J1403">
        <v>0</v>
      </c>
      <c r="K1403">
        <v>0.54</v>
      </c>
      <c r="L1403">
        <v>36100000</v>
      </c>
      <c r="M1403" t="s">
        <v>5150</v>
      </c>
      <c r="N1403" s="4">
        <v>45574.917442129634</v>
      </c>
      <c r="O1403" t="s">
        <v>871</v>
      </c>
      <c r="P1403" t="s">
        <v>244</v>
      </c>
      <c r="Q1403" t="s">
        <v>229</v>
      </c>
    </row>
    <row r="1404" spans="1:17" x14ac:dyDescent="0.4">
      <c r="A1404" t="s">
        <v>2940</v>
      </c>
      <c r="B1404">
        <v>74</v>
      </c>
      <c r="C1404">
        <v>75</v>
      </c>
      <c r="D1404">
        <v>260</v>
      </c>
      <c r="E1404">
        <v>50</v>
      </c>
      <c r="F1404">
        <v>1.48</v>
      </c>
      <c r="G1404" t="s">
        <v>235</v>
      </c>
      <c r="H1404">
        <v>0</v>
      </c>
      <c r="I1404">
        <v>0</v>
      </c>
      <c r="J1404">
        <v>0</v>
      </c>
      <c r="K1404">
        <v>1</v>
      </c>
      <c r="L1404">
        <v>678000000</v>
      </c>
      <c r="M1404" t="s">
        <v>5151</v>
      </c>
      <c r="N1404" s="4">
        <v>45592.534699074073</v>
      </c>
      <c r="O1404" t="s">
        <v>373</v>
      </c>
      <c r="P1404" t="s">
        <v>228</v>
      </c>
      <c r="Q1404" t="s">
        <v>229</v>
      </c>
    </row>
    <row r="1405" spans="1:17" x14ac:dyDescent="0.4">
      <c r="A1405" t="s">
        <v>2942</v>
      </c>
      <c r="B1405">
        <v>52</v>
      </c>
      <c r="C1405">
        <v>36</v>
      </c>
      <c r="D1405">
        <v>110</v>
      </c>
      <c r="E1405">
        <v>53</v>
      </c>
      <c r="F1405">
        <v>0</v>
      </c>
      <c r="G1405" t="s">
        <v>2943</v>
      </c>
      <c r="H1405">
        <v>0</v>
      </c>
      <c r="I1405">
        <v>0</v>
      </c>
      <c r="J1405">
        <v>0</v>
      </c>
      <c r="K1405">
        <v>0</v>
      </c>
      <c r="L1405">
        <v>271000</v>
      </c>
      <c r="M1405" t="s">
        <v>5152</v>
      </c>
      <c r="N1405" s="4">
        <v>45592.35665509259</v>
      </c>
      <c r="O1405" t="s">
        <v>3833</v>
      </c>
      <c r="P1405" t="s">
        <v>262</v>
      </c>
      <c r="Q1405" t="s">
        <v>229</v>
      </c>
    </row>
    <row r="1406" spans="1:17" x14ac:dyDescent="0.4">
      <c r="A1406" t="s">
        <v>2945</v>
      </c>
      <c r="B1406">
        <v>75</v>
      </c>
      <c r="C1406">
        <v>88</v>
      </c>
      <c r="D1406">
        <v>210</v>
      </c>
      <c r="E1406">
        <v>53</v>
      </c>
      <c r="F1406">
        <v>0</v>
      </c>
      <c r="G1406" t="s">
        <v>928</v>
      </c>
      <c r="H1406">
        <v>0</v>
      </c>
      <c r="I1406">
        <v>0</v>
      </c>
      <c r="J1406">
        <v>0</v>
      </c>
      <c r="K1406">
        <v>0</v>
      </c>
      <c r="L1406">
        <v>20800000</v>
      </c>
      <c r="M1406" t="s">
        <v>5153</v>
      </c>
      <c r="N1406" s="4">
        <v>45594.905335648145</v>
      </c>
      <c r="O1406" t="s">
        <v>5154</v>
      </c>
      <c r="P1406" t="s">
        <v>262</v>
      </c>
      <c r="Q1406" t="s">
        <v>229</v>
      </c>
    </row>
    <row r="1407" spans="1:17" x14ac:dyDescent="0.4">
      <c r="A1407" t="s">
        <v>2947</v>
      </c>
      <c r="B1407">
        <v>57</v>
      </c>
      <c r="C1407">
        <v>49</v>
      </c>
      <c r="D1407">
        <v>480</v>
      </c>
      <c r="E1407">
        <v>47</v>
      </c>
      <c r="F1407">
        <v>0</v>
      </c>
      <c r="G1407" t="s">
        <v>528</v>
      </c>
      <c r="H1407">
        <v>0</v>
      </c>
      <c r="I1407">
        <v>0</v>
      </c>
      <c r="J1407">
        <v>0</v>
      </c>
      <c r="K1407">
        <v>0</v>
      </c>
      <c r="L1407">
        <v>22800000</v>
      </c>
      <c r="M1407" t="s">
        <v>5155</v>
      </c>
      <c r="N1407" s="4">
        <v>45595.317662037036</v>
      </c>
      <c r="O1407" t="s">
        <v>571</v>
      </c>
      <c r="P1407" t="s">
        <v>262</v>
      </c>
      <c r="Q1407" t="s">
        <v>229</v>
      </c>
    </row>
    <row r="1408" spans="1:17" x14ac:dyDescent="0.4">
      <c r="A1408" t="s">
        <v>2949</v>
      </c>
      <c r="B1408">
        <v>80</v>
      </c>
      <c r="C1408">
        <v>96</v>
      </c>
      <c r="D1408">
        <v>140</v>
      </c>
      <c r="E1408">
        <v>54</v>
      </c>
      <c r="F1408">
        <v>0.18</v>
      </c>
      <c r="G1408" t="s">
        <v>417</v>
      </c>
      <c r="H1408">
        <v>0</v>
      </c>
      <c r="I1408">
        <v>0</v>
      </c>
      <c r="J1408">
        <v>0</v>
      </c>
      <c r="K1408">
        <v>0.01</v>
      </c>
      <c r="L1408">
        <v>600000000</v>
      </c>
      <c r="M1408" t="s">
        <v>5156</v>
      </c>
      <c r="N1408" s="4">
        <v>45590.805960648147</v>
      </c>
      <c r="O1408" t="s">
        <v>1613</v>
      </c>
      <c r="P1408" t="s">
        <v>262</v>
      </c>
      <c r="Q1408" t="s">
        <v>229</v>
      </c>
    </row>
    <row r="1409" spans="1:17" x14ac:dyDescent="0.4">
      <c r="A1409" t="s">
        <v>5157</v>
      </c>
      <c r="B1409">
        <v>49</v>
      </c>
      <c r="C1409">
        <v>0</v>
      </c>
      <c r="D1409">
        <v>170</v>
      </c>
      <c r="E1409">
        <v>53</v>
      </c>
      <c r="F1409">
        <v>0</v>
      </c>
      <c r="G1409" t="s">
        <v>1103</v>
      </c>
      <c r="H1409">
        <v>0</v>
      </c>
      <c r="I1409">
        <v>0</v>
      </c>
      <c r="J1409">
        <v>0</v>
      </c>
      <c r="K1409">
        <v>0</v>
      </c>
      <c r="L1409">
        <v>3880000</v>
      </c>
      <c r="M1409" t="s">
        <v>4184</v>
      </c>
      <c r="N1409" s="4">
        <v>45591.006226851852</v>
      </c>
      <c r="O1409" t="s">
        <v>1845</v>
      </c>
      <c r="P1409" t="s">
        <v>262</v>
      </c>
      <c r="Q1409" t="s">
        <v>229</v>
      </c>
    </row>
    <row r="1410" spans="1:17" x14ac:dyDescent="0.4">
      <c r="A1410" t="s">
        <v>2951</v>
      </c>
      <c r="B1410">
        <v>41</v>
      </c>
      <c r="C1410">
        <v>91</v>
      </c>
      <c r="D1410">
        <v>390</v>
      </c>
      <c r="E1410">
        <v>45</v>
      </c>
      <c r="F1410">
        <v>6.37</v>
      </c>
      <c r="G1410" t="s">
        <v>304</v>
      </c>
      <c r="H1410">
        <v>0</v>
      </c>
      <c r="I1410">
        <v>0</v>
      </c>
      <c r="J1410">
        <v>0</v>
      </c>
      <c r="K1410">
        <v>0.47</v>
      </c>
      <c r="L1410">
        <v>11900000</v>
      </c>
      <c r="M1410" t="s">
        <v>5158</v>
      </c>
      <c r="N1410" s="4">
        <v>45588.408865740741</v>
      </c>
      <c r="O1410" t="s">
        <v>312</v>
      </c>
      <c r="P1410" t="s">
        <v>244</v>
      </c>
      <c r="Q1410" t="s">
        <v>229</v>
      </c>
    </row>
    <row r="1411" spans="1:17" x14ac:dyDescent="0.4">
      <c r="A1411" t="s">
        <v>2951</v>
      </c>
      <c r="B1411">
        <v>71</v>
      </c>
      <c r="C1411">
        <v>61</v>
      </c>
      <c r="D1411">
        <v>390</v>
      </c>
      <c r="E1411">
        <v>45</v>
      </c>
      <c r="F1411">
        <v>6.37</v>
      </c>
      <c r="G1411" t="s">
        <v>506</v>
      </c>
      <c r="H1411">
        <v>0</v>
      </c>
      <c r="I1411">
        <v>0</v>
      </c>
      <c r="J1411">
        <v>0</v>
      </c>
      <c r="K1411">
        <v>0.47</v>
      </c>
      <c r="L1411">
        <v>11900000</v>
      </c>
      <c r="M1411" t="s">
        <v>5158</v>
      </c>
      <c r="N1411" s="4">
        <v>45588.408865740741</v>
      </c>
      <c r="O1411" t="s">
        <v>312</v>
      </c>
      <c r="P1411" t="s">
        <v>244</v>
      </c>
      <c r="Q1411" t="s">
        <v>229</v>
      </c>
    </row>
    <row r="1412" spans="1:17" x14ac:dyDescent="0.4">
      <c r="A1412" t="s">
        <v>2953</v>
      </c>
      <c r="B1412">
        <v>44</v>
      </c>
      <c r="C1412">
        <v>51</v>
      </c>
      <c r="D1412">
        <v>2400</v>
      </c>
      <c r="E1412">
        <v>62</v>
      </c>
      <c r="F1412">
        <v>0.15</v>
      </c>
      <c r="G1412" t="s">
        <v>320</v>
      </c>
      <c r="H1412">
        <v>0</v>
      </c>
      <c r="I1412">
        <v>0</v>
      </c>
      <c r="J1412">
        <v>0</v>
      </c>
      <c r="K1412">
        <v>0</v>
      </c>
      <c r="L1412">
        <v>53300000</v>
      </c>
      <c r="M1412" t="s">
        <v>5159</v>
      </c>
      <c r="N1412" s="4">
        <v>45594.237326388888</v>
      </c>
      <c r="O1412" t="s">
        <v>1665</v>
      </c>
      <c r="P1412" t="s">
        <v>262</v>
      </c>
      <c r="Q1412" t="s">
        <v>229</v>
      </c>
    </row>
    <row r="1413" spans="1:17" x14ac:dyDescent="0.4">
      <c r="A1413" t="s">
        <v>5160</v>
      </c>
      <c r="B1413">
        <v>94</v>
      </c>
      <c r="C1413">
        <v>0</v>
      </c>
      <c r="D1413">
        <v>90</v>
      </c>
      <c r="E1413">
        <v>53</v>
      </c>
      <c r="F1413">
        <v>0</v>
      </c>
      <c r="G1413" t="s">
        <v>2001</v>
      </c>
      <c r="H1413">
        <v>0</v>
      </c>
      <c r="I1413">
        <v>0</v>
      </c>
      <c r="J1413">
        <v>0</v>
      </c>
      <c r="K1413">
        <v>0</v>
      </c>
      <c r="L1413">
        <v>230000000</v>
      </c>
      <c r="M1413" t="s">
        <v>5161</v>
      </c>
      <c r="N1413" s="4">
        <v>45583.324062500003</v>
      </c>
      <c r="O1413" t="s">
        <v>1613</v>
      </c>
      <c r="P1413" t="s">
        <v>262</v>
      </c>
      <c r="Q1413" t="s">
        <v>229</v>
      </c>
    </row>
    <row r="1414" spans="1:17" x14ac:dyDescent="0.4">
      <c r="A1414" t="s">
        <v>256</v>
      </c>
      <c r="B1414">
        <v>1</v>
      </c>
      <c r="C1414">
        <v>0</v>
      </c>
      <c r="D1414">
        <v>70</v>
      </c>
      <c r="E1414">
        <v>44</v>
      </c>
      <c r="F1414">
        <v>2.02</v>
      </c>
      <c r="G1414" t="s">
        <v>235</v>
      </c>
      <c r="H1414">
        <v>0</v>
      </c>
      <c r="I1414">
        <v>0</v>
      </c>
      <c r="J1414">
        <v>0</v>
      </c>
      <c r="K1414">
        <v>0.15</v>
      </c>
      <c r="L1414">
        <v>1500000</v>
      </c>
      <c r="M1414" t="s">
        <v>3534</v>
      </c>
      <c r="N1414" s="4">
        <v>45582.172569444447</v>
      </c>
      <c r="O1414" t="s">
        <v>3535</v>
      </c>
      <c r="P1414" t="s">
        <v>228</v>
      </c>
      <c r="Q1414" t="s">
        <v>280</v>
      </c>
    </row>
    <row r="1415" spans="1:17" x14ac:dyDescent="0.4">
      <c r="A1415" t="s">
        <v>256</v>
      </c>
      <c r="B1415">
        <v>2</v>
      </c>
      <c r="C1415">
        <v>4</v>
      </c>
      <c r="D1415">
        <v>70</v>
      </c>
      <c r="E1415">
        <v>44</v>
      </c>
      <c r="F1415">
        <v>2.02</v>
      </c>
      <c r="G1415" t="s">
        <v>370</v>
      </c>
      <c r="H1415">
        <v>0</v>
      </c>
      <c r="I1415">
        <v>0</v>
      </c>
      <c r="J1415">
        <v>0</v>
      </c>
      <c r="K1415">
        <v>0.15</v>
      </c>
      <c r="L1415">
        <v>1500000</v>
      </c>
      <c r="M1415" t="s">
        <v>3534</v>
      </c>
      <c r="N1415" s="4">
        <v>45582.172569444447</v>
      </c>
      <c r="O1415" t="s">
        <v>3535</v>
      </c>
      <c r="P1415" t="s">
        <v>228</v>
      </c>
      <c r="Q1415" t="s">
        <v>229</v>
      </c>
    </row>
    <row r="1416" spans="1:17" x14ac:dyDescent="0.4">
      <c r="A1416" t="s">
        <v>256</v>
      </c>
      <c r="B1416">
        <v>3</v>
      </c>
      <c r="C1416">
        <v>0</v>
      </c>
      <c r="D1416">
        <v>70</v>
      </c>
      <c r="E1416">
        <v>44</v>
      </c>
      <c r="F1416">
        <v>2.02</v>
      </c>
      <c r="G1416" t="s">
        <v>370</v>
      </c>
      <c r="H1416">
        <v>0</v>
      </c>
      <c r="I1416">
        <v>0</v>
      </c>
      <c r="J1416">
        <v>0</v>
      </c>
      <c r="K1416">
        <v>0.15</v>
      </c>
      <c r="L1416">
        <v>1500000</v>
      </c>
      <c r="M1416" t="s">
        <v>3534</v>
      </c>
      <c r="N1416" s="4">
        <v>45582.172569444447</v>
      </c>
      <c r="O1416" t="s">
        <v>3535</v>
      </c>
      <c r="P1416" t="s">
        <v>228</v>
      </c>
      <c r="Q1416" t="s">
        <v>337</v>
      </c>
    </row>
    <row r="1417" spans="1:17" x14ac:dyDescent="0.4">
      <c r="A1417" t="s">
        <v>256</v>
      </c>
      <c r="B1417">
        <v>13</v>
      </c>
      <c r="C1417">
        <v>51</v>
      </c>
      <c r="D1417">
        <v>70</v>
      </c>
      <c r="E1417">
        <v>44</v>
      </c>
      <c r="F1417">
        <v>2.02</v>
      </c>
      <c r="G1417" t="s">
        <v>1581</v>
      </c>
      <c r="H1417">
        <v>0</v>
      </c>
      <c r="I1417">
        <v>0</v>
      </c>
      <c r="J1417">
        <v>0</v>
      </c>
      <c r="K1417">
        <v>0.15</v>
      </c>
      <c r="L1417">
        <v>1500000</v>
      </c>
      <c r="M1417" t="s">
        <v>3534</v>
      </c>
      <c r="N1417" s="4">
        <v>45582.172569444447</v>
      </c>
      <c r="O1417" t="s">
        <v>3535</v>
      </c>
      <c r="P1417" t="s">
        <v>228</v>
      </c>
      <c r="Q1417" t="s">
        <v>229</v>
      </c>
    </row>
    <row r="1418" spans="1:17" x14ac:dyDescent="0.4">
      <c r="A1418" t="s">
        <v>256</v>
      </c>
      <c r="B1418">
        <v>88</v>
      </c>
      <c r="C1418">
        <v>0</v>
      </c>
      <c r="D1418">
        <v>70</v>
      </c>
      <c r="E1418">
        <v>44</v>
      </c>
      <c r="F1418">
        <v>2.02</v>
      </c>
      <c r="G1418" t="s">
        <v>789</v>
      </c>
      <c r="H1418">
        <v>0</v>
      </c>
      <c r="I1418">
        <v>0</v>
      </c>
      <c r="J1418">
        <v>0</v>
      </c>
      <c r="K1418">
        <v>0.15</v>
      </c>
      <c r="L1418">
        <v>1500000</v>
      </c>
      <c r="M1418" t="s">
        <v>3534</v>
      </c>
      <c r="N1418" s="4">
        <v>45582.172569444447</v>
      </c>
      <c r="O1418" t="s">
        <v>3535</v>
      </c>
      <c r="P1418" t="s">
        <v>228</v>
      </c>
      <c r="Q1418" t="s">
        <v>229</v>
      </c>
    </row>
    <row r="1419" spans="1:17" x14ac:dyDescent="0.4">
      <c r="A1419" t="s">
        <v>2959</v>
      </c>
      <c r="B1419">
        <v>34</v>
      </c>
      <c r="C1419">
        <v>37</v>
      </c>
      <c r="D1419">
        <v>3600</v>
      </c>
      <c r="E1419">
        <v>56</v>
      </c>
      <c r="F1419">
        <v>0</v>
      </c>
      <c r="G1419" t="s">
        <v>1103</v>
      </c>
      <c r="H1419">
        <v>0</v>
      </c>
      <c r="I1419">
        <v>0</v>
      </c>
      <c r="J1419">
        <v>0</v>
      </c>
      <c r="K1419">
        <v>0</v>
      </c>
      <c r="L1419">
        <v>107000000</v>
      </c>
      <c r="M1419" t="s">
        <v>5162</v>
      </c>
      <c r="N1419" s="4">
        <v>45592.387349537035</v>
      </c>
      <c r="O1419" t="s">
        <v>1685</v>
      </c>
      <c r="P1419" t="s">
        <v>228</v>
      </c>
      <c r="Q1419" t="s">
        <v>229</v>
      </c>
    </row>
    <row r="1420" spans="1:17" x14ac:dyDescent="0.4">
      <c r="A1420" t="s">
        <v>5163</v>
      </c>
      <c r="B1420">
        <v>60</v>
      </c>
      <c r="C1420">
        <v>0</v>
      </c>
      <c r="D1420">
        <v>90</v>
      </c>
      <c r="E1420">
        <v>22</v>
      </c>
      <c r="F1420">
        <v>0</v>
      </c>
      <c r="G1420" t="s">
        <v>225</v>
      </c>
      <c r="H1420">
        <v>0</v>
      </c>
      <c r="I1420">
        <v>0</v>
      </c>
      <c r="J1420">
        <v>0</v>
      </c>
      <c r="K1420">
        <v>0.09</v>
      </c>
      <c r="L1420">
        <v>14100000</v>
      </c>
      <c r="M1420" t="s">
        <v>5164</v>
      </c>
      <c r="N1420" s="4">
        <v>45585.822013888886</v>
      </c>
      <c r="O1420" t="s">
        <v>5165</v>
      </c>
      <c r="P1420" t="s">
        <v>4047</v>
      </c>
      <c r="Q1420" t="s">
        <v>229</v>
      </c>
    </row>
    <row r="1421" spans="1:17" x14ac:dyDescent="0.4">
      <c r="A1421" t="s">
        <v>2961</v>
      </c>
      <c r="B1421">
        <v>28</v>
      </c>
      <c r="C1421">
        <v>36</v>
      </c>
      <c r="D1421">
        <v>110</v>
      </c>
      <c r="E1421">
        <v>40</v>
      </c>
      <c r="F1421">
        <v>0</v>
      </c>
      <c r="G1421" t="s">
        <v>528</v>
      </c>
      <c r="H1421">
        <v>0</v>
      </c>
      <c r="I1421">
        <v>0</v>
      </c>
      <c r="J1421">
        <v>0</v>
      </c>
      <c r="K1421">
        <v>0</v>
      </c>
      <c r="L1421">
        <v>25700000</v>
      </c>
      <c r="M1421" t="s">
        <v>5166</v>
      </c>
      <c r="N1421" s="4">
        <v>45595.675405092596</v>
      </c>
      <c r="O1421" t="s">
        <v>571</v>
      </c>
      <c r="P1421" t="s">
        <v>262</v>
      </c>
      <c r="Q1421" t="s">
        <v>229</v>
      </c>
    </row>
    <row r="1422" spans="1:17" x14ac:dyDescent="0.4">
      <c r="A1422" t="s">
        <v>664</v>
      </c>
      <c r="B1422">
        <v>19</v>
      </c>
      <c r="C1422">
        <v>62</v>
      </c>
      <c r="D1422">
        <v>70</v>
      </c>
      <c r="E1422">
        <v>66</v>
      </c>
      <c r="F1422">
        <v>2.7</v>
      </c>
      <c r="G1422" t="s">
        <v>225</v>
      </c>
      <c r="H1422">
        <v>0</v>
      </c>
      <c r="I1422">
        <v>0</v>
      </c>
      <c r="J1422">
        <v>0</v>
      </c>
      <c r="K1422">
        <v>0.45</v>
      </c>
      <c r="L1422">
        <v>21200000</v>
      </c>
      <c r="M1422" t="s">
        <v>3726</v>
      </c>
      <c r="N1422" s="4">
        <v>45583.924756944441</v>
      </c>
      <c r="O1422" t="s">
        <v>312</v>
      </c>
      <c r="P1422" t="s">
        <v>265</v>
      </c>
      <c r="Q1422" t="s">
        <v>229</v>
      </c>
    </row>
    <row r="1423" spans="1:17" x14ac:dyDescent="0.4">
      <c r="A1423" t="s">
        <v>2963</v>
      </c>
      <c r="B1423">
        <v>55</v>
      </c>
      <c r="C1423">
        <v>66</v>
      </c>
      <c r="D1423">
        <v>90</v>
      </c>
      <c r="E1423">
        <v>51</v>
      </c>
      <c r="F1423">
        <v>0</v>
      </c>
      <c r="G1423" t="s">
        <v>738</v>
      </c>
      <c r="H1423">
        <v>0</v>
      </c>
      <c r="I1423">
        <v>0</v>
      </c>
      <c r="J1423">
        <v>0</v>
      </c>
      <c r="K1423">
        <v>0</v>
      </c>
      <c r="L1423">
        <v>1490000</v>
      </c>
      <c r="M1423" t="s">
        <v>5167</v>
      </c>
      <c r="N1423" s="4">
        <v>45583.503622685181</v>
      </c>
      <c r="O1423" t="s">
        <v>5168</v>
      </c>
      <c r="P1423" t="s">
        <v>262</v>
      </c>
      <c r="Q1423" t="s">
        <v>229</v>
      </c>
    </row>
    <row r="1424" spans="1:17" x14ac:dyDescent="0.4">
      <c r="A1424" t="s">
        <v>5169</v>
      </c>
      <c r="B1424">
        <v>77</v>
      </c>
      <c r="C1424">
        <v>0</v>
      </c>
      <c r="D1424">
        <v>390</v>
      </c>
      <c r="E1424">
        <v>72</v>
      </c>
      <c r="F1424">
        <v>0</v>
      </c>
      <c r="G1424" t="s">
        <v>633</v>
      </c>
      <c r="H1424">
        <v>0</v>
      </c>
      <c r="I1424">
        <v>0</v>
      </c>
      <c r="J1424">
        <v>0</v>
      </c>
      <c r="K1424">
        <v>0.01</v>
      </c>
      <c r="L1424">
        <v>110000000</v>
      </c>
      <c r="M1424" t="s">
        <v>5170</v>
      </c>
      <c r="N1424" s="4">
        <v>45590.575567129628</v>
      </c>
      <c r="O1424" t="s">
        <v>310</v>
      </c>
      <c r="P1424" t="s">
        <v>262</v>
      </c>
      <c r="Q1424" t="s">
        <v>229</v>
      </c>
    </row>
    <row r="1425" spans="1:17" x14ac:dyDescent="0.4">
      <c r="A1425" t="s">
        <v>2967</v>
      </c>
      <c r="B1425">
        <v>52</v>
      </c>
      <c r="C1425">
        <v>42</v>
      </c>
      <c r="D1425">
        <v>140</v>
      </c>
      <c r="E1425">
        <v>48</v>
      </c>
      <c r="F1425">
        <v>0</v>
      </c>
      <c r="G1425" t="s">
        <v>1103</v>
      </c>
      <c r="H1425">
        <v>0</v>
      </c>
      <c r="I1425">
        <v>0</v>
      </c>
      <c r="J1425">
        <v>0</v>
      </c>
      <c r="K1425">
        <v>0</v>
      </c>
      <c r="L1425">
        <v>6780000</v>
      </c>
      <c r="M1425" t="s">
        <v>5171</v>
      </c>
      <c r="N1425" s="4">
        <v>45590.937743055554</v>
      </c>
      <c r="O1425" t="s">
        <v>1613</v>
      </c>
      <c r="P1425" t="s">
        <v>262</v>
      </c>
      <c r="Q1425" t="s">
        <v>229</v>
      </c>
    </row>
    <row r="1426" spans="1:17" x14ac:dyDescent="0.4">
      <c r="A1426" t="s">
        <v>5172</v>
      </c>
      <c r="B1426">
        <v>89</v>
      </c>
      <c r="C1426">
        <v>0</v>
      </c>
      <c r="D1426">
        <v>110</v>
      </c>
      <c r="E1426">
        <v>42</v>
      </c>
      <c r="F1426">
        <v>1.02</v>
      </c>
      <c r="G1426" t="s">
        <v>5173</v>
      </c>
      <c r="H1426">
        <v>0</v>
      </c>
      <c r="I1426">
        <v>0</v>
      </c>
      <c r="J1426">
        <v>0</v>
      </c>
      <c r="K1426">
        <v>0.03</v>
      </c>
      <c r="L1426">
        <v>3700000</v>
      </c>
      <c r="M1426" t="s">
        <v>5174</v>
      </c>
      <c r="N1426" s="4">
        <v>45594.660462962958</v>
      </c>
      <c r="O1426" t="s">
        <v>452</v>
      </c>
      <c r="P1426" t="s">
        <v>233</v>
      </c>
      <c r="Q1426" t="s">
        <v>229</v>
      </c>
    </row>
    <row r="1427" spans="1:17" x14ac:dyDescent="0.4">
      <c r="A1427" t="s">
        <v>2969</v>
      </c>
      <c r="B1427">
        <v>14</v>
      </c>
      <c r="C1427">
        <v>12</v>
      </c>
      <c r="D1427">
        <v>720</v>
      </c>
      <c r="E1427">
        <v>68</v>
      </c>
      <c r="F1427">
        <v>6.3</v>
      </c>
      <c r="G1427" t="s">
        <v>844</v>
      </c>
      <c r="H1427">
        <v>0</v>
      </c>
      <c r="I1427">
        <v>0</v>
      </c>
      <c r="J1427">
        <v>0</v>
      </c>
      <c r="K1427">
        <v>0.35</v>
      </c>
      <c r="L1427">
        <v>5220000</v>
      </c>
      <c r="M1427" t="s">
        <v>5175</v>
      </c>
      <c r="N1427" s="4">
        <v>45588.177511574075</v>
      </c>
      <c r="O1427" t="s">
        <v>3518</v>
      </c>
      <c r="P1427" t="s">
        <v>262</v>
      </c>
      <c r="Q1427" t="s">
        <v>229</v>
      </c>
    </row>
    <row r="1428" spans="1:17" x14ac:dyDescent="0.4">
      <c r="A1428" t="s">
        <v>2971</v>
      </c>
      <c r="B1428">
        <v>50</v>
      </c>
      <c r="C1428">
        <v>37</v>
      </c>
      <c r="D1428">
        <v>140</v>
      </c>
      <c r="E1428">
        <v>33</v>
      </c>
      <c r="F1428">
        <v>0</v>
      </c>
      <c r="G1428" t="s">
        <v>735</v>
      </c>
      <c r="H1428">
        <v>0</v>
      </c>
      <c r="I1428">
        <v>0</v>
      </c>
      <c r="J1428">
        <v>0</v>
      </c>
      <c r="K1428">
        <v>0</v>
      </c>
      <c r="L1428">
        <v>35400000</v>
      </c>
      <c r="M1428" t="s">
        <v>5176</v>
      </c>
      <c r="N1428" s="4">
        <v>45596.901307870372</v>
      </c>
      <c r="O1428" t="s">
        <v>3677</v>
      </c>
      <c r="P1428" t="s">
        <v>262</v>
      </c>
      <c r="Q1428" t="s">
        <v>229</v>
      </c>
    </row>
    <row r="1429" spans="1:17" x14ac:dyDescent="0.4">
      <c r="A1429" t="s">
        <v>5177</v>
      </c>
      <c r="B1429">
        <v>96</v>
      </c>
      <c r="C1429">
        <v>0</v>
      </c>
      <c r="D1429">
        <v>110</v>
      </c>
      <c r="E1429">
        <v>32</v>
      </c>
      <c r="F1429">
        <v>0</v>
      </c>
      <c r="G1429" t="s">
        <v>5178</v>
      </c>
      <c r="H1429">
        <v>0</v>
      </c>
      <c r="I1429">
        <v>0</v>
      </c>
      <c r="J1429">
        <v>0</v>
      </c>
      <c r="K1429">
        <v>0</v>
      </c>
      <c r="L1429">
        <v>135000000</v>
      </c>
      <c r="M1429" t="s">
        <v>5179</v>
      </c>
      <c r="N1429" s="4">
        <v>45592.157592592594</v>
      </c>
      <c r="O1429" t="s">
        <v>310</v>
      </c>
      <c r="P1429" t="s">
        <v>262</v>
      </c>
      <c r="Q1429" t="s">
        <v>229</v>
      </c>
    </row>
    <row r="1430" spans="1:17" x14ac:dyDescent="0.4">
      <c r="A1430" t="s">
        <v>2974</v>
      </c>
      <c r="B1430">
        <v>68</v>
      </c>
      <c r="C1430">
        <v>78</v>
      </c>
      <c r="D1430">
        <v>140</v>
      </c>
      <c r="E1430">
        <v>45</v>
      </c>
      <c r="F1430">
        <v>0</v>
      </c>
      <c r="G1430" t="s">
        <v>399</v>
      </c>
      <c r="H1430">
        <v>0</v>
      </c>
      <c r="I1430">
        <v>0</v>
      </c>
      <c r="J1430">
        <v>0</v>
      </c>
      <c r="K1430">
        <v>0</v>
      </c>
      <c r="L1430">
        <v>381000000</v>
      </c>
      <c r="M1430" t="s">
        <v>5180</v>
      </c>
      <c r="N1430" s="4">
        <v>45589.161909722221</v>
      </c>
      <c r="O1430" t="s">
        <v>422</v>
      </c>
      <c r="P1430" t="s">
        <v>262</v>
      </c>
      <c r="Q1430" t="s">
        <v>229</v>
      </c>
    </row>
    <row r="1431" spans="1:17" x14ac:dyDescent="0.4">
      <c r="A1431" t="s">
        <v>2976</v>
      </c>
      <c r="B1431">
        <v>37</v>
      </c>
      <c r="C1431">
        <v>43</v>
      </c>
      <c r="D1431">
        <v>170</v>
      </c>
      <c r="E1431">
        <v>68</v>
      </c>
      <c r="F1431">
        <v>1.1100000000000001</v>
      </c>
      <c r="G1431" t="s">
        <v>700</v>
      </c>
      <c r="H1431">
        <v>0</v>
      </c>
      <c r="I1431">
        <v>0</v>
      </c>
      <c r="J1431">
        <v>0</v>
      </c>
      <c r="K1431">
        <v>0.09</v>
      </c>
      <c r="L1431">
        <v>9190000</v>
      </c>
      <c r="M1431" t="s">
        <v>4636</v>
      </c>
      <c r="N1431" s="4">
        <v>45575.220868055556</v>
      </c>
      <c r="O1431" t="s">
        <v>306</v>
      </c>
      <c r="P1431" t="s">
        <v>262</v>
      </c>
      <c r="Q1431" t="s">
        <v>229</v>
      </c>
    </row>
    <row r="1432" spans="1:17" x14ac:dyDescent="0.4">
      <c r="A1432" t="s">
        <v>5181</v>
      </c>
      <c r="B1432">
        <v>91</v>
      </c>
      <c r="C1432">
        <v>0</v>
      </c>
      <c r="D1432">
        <v>110</v>
      </c>
      <c r="E1432">
        <v>36</v>
      </c>
      <c r="F1432">
        <v>0</v>
      </c>
      <c r="G1432" t="s">
        <v>633</v>
      </c>
      <c r="H1432">
        <v>0</v>
      </c>
      <c r="I1432">
        <v>0</v>
      </c>
      <c r="J1432">
        <v>0</v>
      </c>
      <c r="K1432">
        <v>0</v>
      </c>
      <c r="L1432">
        <v>166000000</v>
      </c>
      <c r="M1432" t="s">
        <v>5182</v>
      </c>
      <c r="N1432" s="4">
        <v>45585.373587962968</v>
      </c>
      <c r="O1432" t="s">
        <v>422</v>
      </c>
      <c r="P1432" t="s">
        <v>262</v>
      </c>
      <c r="Q1432" t="s">
        <v>229</v>
      </c>
    </row>
    <row r="1433" spans="1:17" x14ac:dyDescent="0.4">
      <c r="A1433" t="s">
        <v>2977</v>
      </c>
      <c r="B1433">
        <v>56</v>
      </c>
      <c r="C1433">
        <v>87</v>
      </c>
      <c r="D1433">
        <v>210</v>
      </c>
      <c r="E1433">
        <v>46</v>
      </c>
      <c r="F1433">
        <v>0.88</v>
      </c>
      <c r="G1433" t="s">
        <v>794</v>
      </c>
      <c r="H1433">
        <v>0</v>
      </c>
      <c r="I1433">
        <v>0</v>
      </c>
      <c r="J1433">
        <v>0</v>
      </c>
      <c r="K1433">
        <v>0.2</v>
      </c>
      <c r="L1433">
        <v>12800000</v>
      </c>
      <c r="M1433" t="s">
        <v>5183</v>
      </c>
      <c r="N1433" s="4">
        <v>45575.815092592587</v>
      </c>
      <c r="O1433" t="s">
        <v>5184</v>
      </c>
      <c r="P1433" t="s">
        <v>279</v>
      </c>
      <c r="Q1433" t="s">
        <v>229</v>
      </c>
    </row>
    <row r="1434" spans="1:17" x14ac:dyDescent="0.4">
      <c r="A1434" t="s">
        <v>2979</v>
      </c>
      <c r="B1434">
        <v>95</v>
      </c>
      <c r="C1434">
        <v>66</v>
      </c>
      <c r="D1434">
        <v>480</v>
      </c>
      <c r="E1434">
        <v>68</v>
      </c>
      <c r="F1434">
        <v>8.7899999999999991</v>
      </c>
      <c r="G1434" t="s">
        <v>1038</v>
      </c>
      <c r="H1434">
        <v>0</v>
      </c>
      <c r="I1434">
        <v>0</v>
      </c>
      <c r="J1434">
        <v>0</v>
      </c>
      <c r="K1434">
        <v>0.47</v>
      </c>
      <c r="L1434">
        <v>43600000</v>
      </c>
      <c r="M1434" t="s">
        <v>5185</v>
      </c>
      <c r="N1434" s="4">
        <v>45595.711354166662</v>
      </c>
      <c r="O1434" t="s">
        <v>1523</v>
      </c>
      <c r="P1434" t="s">
        <v>262</v>
      </c>
      <c r="Q1434" t="s">
        <v>229</v>
      </c>
    </row>
    <row r="1435" spans="1:17" x14ac:dyDescent="0.4">
      <c r="A1435" t="s">
        <v>2981</v>
      </c>
      <c r="B1435">
        <v>25</v>
      </c>
      <c r="C1435">
        <v>56</v>
      </c>
      <c r="D1435">
        <v>90</v>
      </c>
      <c r="E1435">
        <v>50</v>
      </c>
      <c r="F1435">
        <v>0</v>
      </c>
      <c r="G1435" t="s">
        <v>328</v>
      </c>
      <c r="H1435">
        <v>0</v>
      </c>
      <c r="I1435">
        <v>0</v>
      </c>
      <c r="J1435">
        <v>0</v>
      </c>
      <c r="K1435">
        <v>0</v>
      </c>
      <c r="L1435">
        <v>22500000</v>
      </c>
      <c r="M1435" t="s">
        <v>2982</v>
      </c>
      <c r="N1435" s="4">
        <v>45568.783703703702</v>
      </c>
      <c r="O1435" t="s">
        <v>401</v>
      </c>
      <c r="P1435" t="s">
        <v>262</v>
      </c>
      <c r="Q1435" t="s">
        <v>229</v>
      </c>
    </row>
    <row r="1436" spans="1:17" x14ac:dyDescent="0.4">
      <c r="A1436" t="s">
        <v>2983</v>
      </c>
      <c r="B1436">
        <v>44</v>
      </c>
      <c r="C1436">
        <v>39</v>
      </c>
      <c r="D1436">
        <v>210</v>
      </c>
      <c r="E1436">
        <v>48</v>
      </c>
      <c r="F1436">
        <v>0</v>
      </c>
      <c r="G1436" t="s">
        <v>838</v>
      </c>
      <c r="H1436">
        <v>0</v>
      </c>
      <c r="I1436">
        <v>0</v>
      </c>
      <c r="J1436">
        <v>0</v>
      </c>
      <c r="K1436">
        <v>0</v>
      </c>
      <c r="L1436">
        <v>101000000</v>
      </c>
      <c r="M1436" t="s">
        <v>5060</v>
      </c>
      <c r="N1436" s="4">
        <v>45574.471006944441</v>
      </c>
      <c r="O1436" t="s">
        <v>456</v>
      </c>
      <c r="P1436" t="s">
        <v>262</v>
      </c>
      <c r="Q1436" t="s">
        <v>229</v>
      </c>
    </row>
    <row r="1437" spans="1:17" x14ac:dyDescent="0.4">
      <c r="A1437" t="s">
        <v>2984</v>
      </c>
      <c r="B1437">
        <v>82</v>
      </c>
      <c r="C1437">
        <v>85</v>
      </c>
      <c r="D1437">
        <v>210</v>
      </c>
      <c r="E1437">
        <v>52</v>
      </c>
      <c r="F1437">
        <v>0</v>
      </c>
      <c r="G1437" t="s">
        <v>259</v>
      </c>
      <c r="H1437">
        <v>0</v>
      </c>
      <c r="I1437">
        <v>0</v>
      </c>
      <c r="J1437">
        <v>0</v>
      </c>
      <c r="K1437">
        <v>0</v>
      </c>
      <c r="L1437">
        <v>949000</v>
      </c>
      <c r="M1437" t="s">
        <v>5186</v>
      </c>
      <c r="N1437" s="4">
        <v>45592.701458333337</v>
      </c>
      <c r="O1437" t="s">
        <v>3918</v>
      </c>
      <c r="P1437" t="s">
        <v>262</v>
      </c>
      <c r="Q1437" t="s">
        <v>229</v>
      </c>
    </row>
    <row r="1438" spans="1:17" x14ac:dyDescent="0.4">
      <c r="A1438" t="s">
        <v>2986</v>
      </c>
      <c r="B1438">
        <v>80</v>
      </c>
      <c r="C1438">
        <v>84</v>
      </c>
      <c r="D1438">
        <v>110</v>
      </c>
      <c r="E1438">
        <v>56</v>
      </c>
      <c r="F1438">
        <v>0</v>
      </c>
      <c r="G1438" t="s">
        <v>2285</v>
      </c>
      <c r="H1438">
        <v>0</v>
      </c>
      <c r="I1438">
        <v>0</v>
      </c>
      <c r="J1438">
        <v>0</v>
      </c>
      <c r="K1438">
        <v>0.01</v>
      </c>
      <c r="L1438">
        <v>12200000</v>
      </c>
      <c r="M1438" t="s">
        <v>5187</v>
      </c>
      <c r="N1438" s="4">
        <v>45581.899872685186</v>
      </c>
      <c r="O1438" t="s">
        <v>1128</v>
      </c>
      <c r="P1438" t="s">
        <v>262</v>
      </c>
      <c r="Q1438" t="s">
        <v>229</v>
      </c>
    </row>
    <row r="1439" spans="1:17" x14ac:dyDescent="0.4">
      <c r="A1439" t="s">
        <v>5188</v>
      </c>
      <c r="B1439">
        <v>91</v>
      </c>
      <c r="C1439">
        <v>0</v>
      </c>
      <c r="D1439">
        <v>70</v>
      </c>
      <c r="E1439">
        <v>23</v>
      </c>
      <c r="F1439">
        <v>7.6</v>
      </c>
      <c r="G1439" t="s">
        <v>581</v>
      </c>
      <c r="H1439">
        <v>0</v>
      </c>
      <c r="I1439">
        <v>0</v>
      </c>
      <c r="J1439">
        <v>0</v>
      </c>
      <c r="K1439">
        <v>0.55000000000000004</v>
      </c>
      <c r="L1439">
        <v>3570000</v>
      </c>
      <c r="M1439" t="s">
        <v>5189</v>
      </c>
      <c r="N1439" s="4">
        <v>45581.87903935185</v>
      </c>
      <c r="O1439" t="s">
        <v>312</v>
      </c>
      <c r="P1439" t="s">
        <v>244</v>
      </c>
      <c r="Q1439" t="s">
        <v>229</v>
      </c>
    </row>
    <row r="1440" spans="1:17" x14ac:dyDescent="0.4">
      <c r="A1440" t="s">
        <v>2989</v>
      </c>
      <c r="B1440">
        <v>59</v>
      </c>
      <c r="C1440">
        <v>61</v>
      </c>
      <c r="D1440">
        <v>480</v>
      </c>
      <c r="E1440">
        <v>47</v>
      </c>
      <c r="F1440">
        <v>0</v>
      </c>
      <c r="G1440" t="s">
        <v>528</v>
      </c>
      <c r="H1440">
        <v>0</v>
      </c>
      <c r="I1440">
        <v>0</v>
      </c>
      <c r="J1440">
        <v>0</v>
      </c>
      <c r="K1440">
        <v>0</v>
      </c>
      <c r="L1440">
        <v>16800000</v>
      </c>
      <c r="M1440" t="s">
        <v>5190</v>
      </c>
      <c r="N1440" s="4">
        <v>45595.031736111108</v>
      </c>
      <c r="O1440" t="s">
        <v>722</v>
      </c>
      <c r="P1440" t="s">
        <v>262</v>
      </c>
      <c r="Q1440" t="s">
        <v>229</v>
      </c>
    </row>
    <row r="1441" spans="1:17" x14ac:dyDescent="0.4">
      <c r="A1441" t="s">
        <v>2991</v>
      </c>
      <c r="B1441">
        <v>25</v>
      </c>
      <c r="C1441">
        <v>30</v>
      </c>
      <c r="D1441">
        <v>390</v>
      </c>
      <c r="E1441">
        <v>55</v>
      </c>
      <c r="F1441">
        <v>0.63</v>
      </c>
      <c r="G1441" t="s">
        <v>392</v>
      </c>
      <c r="H1441">
        <v>0</v>
      </c>
      <c r="I1441">
        <v>0</v>
      </c>
      <c r="J1441">
        <v>0</v>
      </c>
      <c r="K1441">
        <v>0.02</v>
      </c>
      <c r="L1441">
        <v>55700000</v>
      </c>
      <c r="M1441" t="s">
        <v>5191</v>
      </c>
      <c r="N1441" s="4">
        <v>45570.82540509259</v>
      </c>
      <c r="O1441" t="s">
        <v>452</v>
      </c>
      <c r="P1441" t="s">
        <v>374</v>
      </c>
      <c r="Q1441" t="s">
        <v>229</v>
      </c>
    </row>
    <row r="1442" spans="1:17" x14ac:dyDescent="0.4">
      <c r="A1442" t="s">
        <v>5192</v>
      </c>
      <c r="B1442">
        <v>100</v>
      </c>
      <c r="C1442">
        <v>0</v>
      </c>
      <c r="D1442">
        <v>110</v>
      </c>
      <c r="E1442">
        <v>53</v>
      </c>
      <c r="F1442">
        <v>0</v>
      </c>
      <c r="G1442" t="s">
        <v>417</v>
      </c>
      <c r="H1442">
        <v>0</v>
      </c>
      <c r="I1442">
        <v>0</v>
      </c>
      <c r="J1442">
        <v>0</v>
      </c>
      <c r="K1442">
        <v>0</v>
      </c>
      <c r="L1442">
        <v>558000</v>
      </c>
      <c r="M1442" t="s">
        <v>5193</v>
      </c>
      <c r="N1442" s="4">
        <v>45569.472222222219</v>
      </c>
      <c r="O1442" t="s">
        <v>3613</v>
      </c>
      <c r="P1442" t="s">
        <v>262</v>
      </c>
      <c r="Q1442" t="s">
        <v>229</v>
      </c>
    </row>
    <row r="1443" spans="1:17" x14ac:dyDescent="0.4">
      <c r="A1443" t="s">
        <v>2993</v>
      </c>
      <c r="B1443">
        <v>29</v>
      </c>
      <c r="C1443">
        <v>39</v>
      </c>
      <c r="D1443">
        <v>260</v>
      </c>
      <c r="E1443">
        <v>60</v>
      </c>
      <c r="F1443">
        <v>9.9499999999999993</v>
      </c>
      <c r="G1443" t="s">
        <v>763</v>
      </c>
      <c r="H1443">
        <v>0</v>
      </c>
      <c r="I1443">
        <v>0</v>
      </c>
      <c r="J1443">
        <v>0</v>
      </c>
      <c r="K1443">
        <v>0.35</v>
      </c>
      <c r="L1443">
        <v>64500000</v>
      </c>
      <c r="M1443" t="s">
        <v>5194</v>
      </c>
      <c r="N1443" s="4">
        <v>45596.183958333335</v>
      </c>
      <c r="O1443" t="s">
        <v>306</v>
      </c>
      <c r="P1443" t="s">
        <v>244</v>
      </c>
      <c r="Q1443" t="s">
        <v>229</v>
      </c>
    </row>
    <row r="1444" spans="1:17" x14ac:dyDescent="0.4">
      <c r="A1444" t="s">
        <v>5195</v>
      </c>
      <c r="B1444">
        <v>54</v>
      </c>
      <c r="C1444">
        <v>0</v>
      </c>
      <c r="D1444">
        <v>140</v>
      </c>
      <c r="E1444">
        <v>30</v>
      </c>
      <c r="F1444">
        <v>0</v>
      </c>
      <c r="G1444" t="s">
        <v>834</v>
      </c>
      <c r="H1444">
        <v>0</v>
      </c>
      <c r="I1444">
        <v>0</v>
      </c>
      <c r="J1444">
        <v>0</v>
      </c>
      <c r="K1444">
        <v>0</v>
      </c>
      <c r="L1444">
        <v>73000000</v>
      </c>
      <c r="M1444" t="s">
        <v>5196</v>
      </c>
      <c r="N1444" s="4">
        <v>45575.451863425929</v>
      </c>
      <c r="O1444" t="s">
        <v>2223</v>
      </c>
      <c r="P1444" t="s">
        <v>262</v>
      </c>
      <c r="Q1444" t="s">
        <v>229</v>
      </c>
    </row>
    <row r="1445" spans="1:17" x14ac:dyDescent="0.4">
      <c r="A1445" t="s">
        <v>2996</v>
      </c>
      <c r="B1445">
        <v>11</v>
      </c>
      <c r="C1445">
        <v>37</v>
      </c>
      <c r="D1445">
        <v>90</v>
      </c>
      <c r="E1445">
        <v>53</v>
      </c>
      <c r="F1445">
        <v>0</v>
      </c>
      <c r="G1445" t="s">
        <v>417</v>
      </c>
      <c r="H1445">
        <v>0</v>
      </c>
      <c r="I1445">
        <v>0</v>
      </c>
      <c r="J1445">
        <v>0</v>
      </c>
      <c r="K1445">
        <v>0</v>
      </c>
      <c r="L1445">
        <v>18000000</v>
      </c>
      <c r="M1445" t="s">
        <v>5197</v>
      </c>
      <c r="N1445" s="4">
        <v>45581.057395833333</v>
      </c>
      <c r="O1445" t="s">
        <v>2998</v>
      </c>
      <c r="P1445" t="s">
        <v>262</v>
      </c>
      <c r="Q1445" t="s">
        <v>229</v>
      </c>
    </row>
    <row r="1446" spans="1:17" x14ac:dyDescent="0.4">
      <c r="A1446" t="s">
        <v>3001</v>
      </c>
      <c r="B1446">
        <v>16</v>
      </c>
      <c r="C1446">
        <v>39</v>
      </c>
      <c r="D1446">
        <v>90</v>
      </c>
      <c r="E1446">
        <v>37</v>
      </c>
      <c r="F1446">
        <v>5.12</v>
      </c>
      <c r="G1446" t="s">
        <v>235</v>
      </c>
      <c r="H1446">
        <v>0</v>
      </c>
      <c r="I1446">
        <v>0</v>
      </c>
      <c r="J1446">
        <v>0</v>
      </c>
      <c r="K1446">
        <v>0.36</v>
      </c>
      <c r="L1446">
        <v>8010000</v>
      </c>
      <c r="M1446" t="s">
        <v>4302</v>
      </c>
      <c r="N1446" s="4">
        <v>45593.038518518515</v>
      </c>
      <c r="O1446" t="s">
        <v>608</v>
      </c>
      <c r="P1446" t="s">
        <v>244</v>
      </c>
      <c r="Q1446" t="s">
        <v>229</v>
      </c>
    </row>
    <row r="1447" spans="1:17" x14ac:dyDescent="0.4">
      <c r="A1447" t="s">
        <v>3002</v>
      </c>
      <c r="B1447">
        <v>13</v>
      </c>
      <c r="C1447">
        <v>20</v>
      </c>
      <c r="D1447">
        <v>170</v>
      </c>
      <c r="E1447">
        <v>56</v>
      </c>
      <c r="F1447">
        <v>0</v>
      </c>
      <c r="G1447" t="s">
        <v>631</v>
      </c>
      <c r="H1447">
        <v>0</v>
      </c>
      <c r="I1447">
        <v>0</v>
      </c>
      <c r="J1447">
        <v>0</v>
      </c>
      <c r="K1447">
        <v>0.01</v>
      </c>
      <c r="L1447">
        <v>47900000</v>
      </c>
      <c r="M1447" t="s">
        <v>5198</v>
      </c>
      <c r="N1447" s="4">
        <v>45575.615636574075</v>
      </c>
      <c r="O1447" t="s">
        <v>5199</v>
      </c>
      <c r="P1447" t="s">
        <v>262</v>
      </c>
      <c r="Q1447" t="s">
        <v>229</v>
      </c>
    </row>
    <row r="1448" spans="1:17" x14ac:dyDescent="0.4">
      <c r="A1448" t="s">
        <v>3005</v>
      </c>
      <c r="B1448">
        <v>70</v>
      </c>
      <c r="C1448">
        <v>91</v>
      </c>
      <c r="D1448">
        <v>590</v>
      </c>
      <c r="E1448">
        <v>59</v>
      </c>
      <c r="F1448">
        <v>0</v>
      </c>
      <c r="G1448" t="s">
        <v>2255</v>
      </c>
      <c r="H1448">
        <v>0</v>
      </c>
      <c r="I1448">
        <v>0</v>
      </c>
      <c r="J1448">
        <v>0</v>
      </c>
      <c r="K1448">
        <v>0</v>
      </c>
      <c r="L1448">
        <v>29200000</v>
      </c>
      <c r="M1448" t="s">
        <v>5200</v>
      </c>
      <c r="N1448" s="4">
        <v>45590.438113425931</v>
      </c>
      <c r="O1448" t="s">
        <v>3773</v>
      </c>
      <c r="P1448" t="s">
        <v>262</v>
      </c>
      <c r="Q1448" t="s">
        <v>229</v>
      </c>
    </row>
    <row r="1449" spans="1:17" x14ac:dyDescent="0.4">
      <c r="A1449" t="s">
        <v>5201</v>
      </c>
      <c r="B1449">
        <v>82</v>
      </c>
      <c r="C1449">
        <v>0</v>
      </c>
      <c r="D1449">
        <v>90</v>
      </c>
      <c r="E1449">
        <v>31</v>
      </c>
      <c r="F1449">
        <v>0.78</v>
      </c>
      <c r="G1449" t="s">
        <v>225</v>
      </c>
      <c r="H1449">
        <v>0</v>
      </c>
      <c r="I1449">
        <v>0</v>
      </c>
      <c r="J1449">
        <v>0</v>
      </c>
      <c r="K1449">
        <v>0.39</v>
      </c>
      <c r="L1449">
        <v>8570000</v>
      </c>
      <c r="M1449" t="s">
        <v>5202</v>
      </c>
      <c r="N1449" s="4">
        <v>45578.147060185191</v>
      </c>
      <c r="O1449" t="s">
        <v>306</v>
      </c>
      <c r="P1449" t="s">
        <v>262</v>
      </c>
      <c r="Q1449" t="s">
        <v>229</v>
      </c>
    </row>
    <row r="1450" spans="1:17" x14ac:dyDescent="0.4">
      <c r="A1450" t="s">
        <v>3007</v>
      </c>
      <c r="B1450">
        <v>13</v>
      </c>
      <c r="C1450">
        <v>18</v>
      </c>
      <c r="D1450">
        <v>70</v>
      </c>
      <c r="E1450">
        <v>28</v>
      </c>
      <c r="F1450">
        <v>5.12</v>
      </c>
      <c r="G1450" t="s">
        <v>683</v>
      </c>
      <c r="H1450">
        <v>0</v>
      </c>
      <c r="I1450">
        <v>0</v>
      </c>
      <c r="J1450">
        <v>0</v>
      </c>
      <c r="K1450">
        <v>0.36</v>
      </c>
      <c r="L1450">
        <v>12700000</v>
      </c>
      <c r="M1450" t="s">
        <v>5203</v>
      </c>
      <c r="N1450" s="4">
        <v>45591.244664351849</v>
      </c>
      <c r="O1450" t="s">
        <v>780</v>
      </c>
      <c r="P1450" t="s">
        <v>244</v>
      </c>
      <c r="Q1450" t="s">
        <v>229</v>
      </c>
    </row>
    <row r="1451" spans="1:17" x14ac:dyDescent="0.4">
      <c r="A1451" t="s">
        <v>3007</v>
      </c>
      <c r="B1451">
        <v>16</v>
      </c>
      <c r="C1451">
        <v>15</v>
      </c>
      <c r="D1451">
        <v>70</v>
      </c>
      <c r="E1451">
        <v>28</v>
      </c>
      <c r="F1451">
        <v>5.12</v>
      </c>
      <c r="G1451" t="s">
        <v>916</v>
      </c>
      <c r="H1451">
        <v>0</v>
      </c>
      <c r="I1451">
        <v>0</v>
      </c>
      <c r="J1451">
        <v>0</v>
      </c>
      <c r="K1451">
        <v>0.36</v>
      </c>
      <c r="L1451">
        <v>12700000</v>
      </c>
      <c r="M1451" t="s">
        <v>5203</v>
      </c>
      <c r="N1451" s="4">
        <v>45591.244664351849</v>
      </c>
      <c r="O1451" t="s">
        <v>780</v>
      </c>
      <c r="P1451" t="s">
        <v>244</v>
      </c>
      <c r="Q1451" t="s">
        <v>229</v>
      </c>
    </row>
    <row r="1452" spans="1:17" x14ac:dyDescent="0.4">
      <c r="A1452" t="s">
        <v>5204</v>
      </c>
      <c r="B1452">
        <v>84</v>
      </c>
      <c r="C1452">
        <v>0</v>
      </c>
      <c r="D1452">
        <v>320</v>
      </c>
      <c r="E1452">
        <v>43</v>
      </c>
      <c r="F1452">
        <v>0</v>
      </c>
      <c r="G1452" t="s">
        <v>417</v>
      </c>
      <c r="H1452">
        <v>0</v>
      </c>
      <c r="I1452">
        <v>0</v>
      </c>
      <c r="J1452">
        <v>0</v>
      </c>
      <c r="K1452">
        <v>0</v>
      </c>
      <c r="L1452">
        <v>139000000</v>
      </c>
      <c r="M1452" t="s">
        <v>5205</v>
      </c>
      <c r="N1452" s="4">
        <v>45595.244004629625</v>
      </c>
      <c r="O1452" t="s">
        <v>722</v>
      </c>
      <c r="P1452" t="s">
        <v>262</v>
      </c>
      <c r="Q1452" t="s">
        <v>229</v>
      </c>
    </row>
    <row r="1453" spans="1:17" x14ac:dyDescent="0.4">
      <c r="A1453" t="s">
        <v>3009</v>
      </c>
      <c r="B1453">
        <v>41</v>
      </c>
      <c r="C1453">
        <v>46</v>
      </c>
      <c r="D1453">
        <v>90</v>
      </c>
      <c r="E1453">
        <v>35</v>
      </c>
      <c r="F1453">
        <v>0</v>
      </c>
      <c r="G1453" t="s">
        <v>735</v>
      </c>
      <c r="H1453">
        <v>0</v>
      </c>
      <c r="I1453">
        <v>0</v>
      </c>
      <c r="J1453">
        <v>0</v>
      </c>
      <c r="K1453">
        <v>0</v>
      </c>
      <c r="L1453">
        <v>68100000</v>
      </c>
      <c r="M1453" t="s">
        <v>5206</v>
      </c>
      <c r="N1453" s="4">
        <v>45590.874895833331</v>
      </c>
      <c r="O1453" t="s">
        <v>2973</v>
      </c>
      <c r="P1453" t="s">
        <v>262</v>
      </c>
      <c r="Q1453" t="s">
        <v>229</v>
      </c>
    </row>
    <row r="1454" spans="1:17" x14ac:dyDescent="0.4">
      <c r="A1454" t="s">
        <v>3011</v>
      </c>
      <c r="B1454">
        <v>52</v>
      </c>
      <c r="C1454">
        <v>17</v>
      </c>
      <c r="D1454">
        <v>170</v>
      </c>
      <c r="E1454">
        <v>22</v>
      </c>
      <c r="F1454">
        <v>0</v>
      </c>
      <c r="G1454" t="s">
        <v>334</v>
      </c>
      <c r="H1454">
        <v>0</v>
      </c>
      <c r="I1454">
        <v>0</v>
      </c>
      <c r="J1454">
        <v>0</v>
      </c>
      <c r="K1454">
        <v>0</v>
      </c>
      <c r="L1454">
        <v>263000</v>
      </c>
      <c r="M1454" t="s">
        <v>5207</v>
      </c>
      <c r="N1454" s="4">
        <v>45594.03597222222</v>
      </c>
      <c r="O1454" t="s">
        <v>608</v>
      </c>
      <c r="P1454" t="s">
        <v>228</v>
      </c>
      <c r="Q1454" t="s">
        <v>229</v>
      </c>
    </row>
    <row r="1455" spans="1:17" x14ac:dyDescent="0.4">
      <c r="A1455" t="s">
        <v>5208</v>
      </c>
      <c r="B1455">
        <v>95</v>
      </c>
      <c r="C1455">
        <v>0</v>
      </c>
      <c r="D1455">
        <v>70</v>
      </c>
      <c r="E1455">
        <v>41</v>
      </c>
      <c r="F1455">
        <v>1.4</v>
      </c>
      <c r="G1455" t="s">
        <v>241</v>
      </c>
      <c r="H1455">
        <v>0</v>
      </c>
      <c r="I1455">
        <v>0</v>
      </c>
      <c r="J1455">
        <v>0</v>
      </c>
      <c r="K1455">
        <v>0.66</v>
      </c>
      <c r="L1455">
        <v>14800000</v>
      </c>
      <c r="M1455" t="s">
        <v>3764</v>
      </c>
      <c r="N1455" s="4">
        <v>45583.516932870371</v>
      </c>
      <c r="O1455" t="s">
        <v>373</v>
      </c>
      <c r="P1455" t="s">
        <v>279</v>
      </c>
      <c r="Q1455" t="s">
        <v>229</v>
      </c>
    </row>
    <row r="1456" spans="1:17" x14ac:dyDescent="0.4">
      <c r="A1456" t="s">
        <v>3013</v>
      </c>
      <c r="B1456">
        <v>32</v>
      </c>
      <c r="C1456">
        <v>28</v>
      </c>
      <c r="D1456">
        <v>110</v>
      </c>
      <c r="E1456">
        <v>35</v>
      </c>
      <c r="F1456">
        <v>8.49</v>
      </c>
      <c r="G1456" t="s">
        <v>2218</v>
      </c>
      <c r="H1456">
        <v>0</v>
      </c>
      <c r="I1456">
        <v>0</v>
      </c>
      <c r="J1456">
        <v>0</v>
      </c>
      <c r="K1456">
        <v>0.42</v>
      </c>
      <c r="L1456">
        <v>57800000</v>
      </c>
      <c r="M1456" t="s">
        <v>5209</v>
      </c>
      <c r="N1456" s="4">
        <v>45583.374189814815</v>
      </c>
      <c r="O1456" t="s">
        <v>487</v>
      </c>
      <c r="P1456" t="s">
        <v>262</v>
      </c>
      <c r="Q1456" t="s">
        <v>229</v>
      </c>
    </row>
    <row r="1457" spans="1:17" x14ac:dyDescent="0.4">
      <c r="A1457" t="s">
        <v>3015</v>
      </c>
      <c r="B1457">
        <v>59</v>
      </c>
      <c r="C1457">
        <v>74</v>
      </c>
      <c r="D1457">
        <v>90</v>
      </c>
      <c r="E1457">
        <v>27</v>
      </c>
      <c r="F1457">
        <v>7.28</v>
      </c>
      <c r="G1457" t="s">
        <v>304</v>
      </c>
      <c r="H1457">
        <v>0</v>
      </c>
      <c r="I1457">
        <v>0</v>
      </c>
      <c r="J1457">
        <v>0</v>
      </c>
      <c r="K1457">
        <v>0.6</v>
      </c>
      <c r="L1457">
        <v>4570000</v>
      </c>
      <c r="M1457" t="s">
        <v>5210</v>
      </c>
      <c r="N1457" s="4">
        <v>45578.613703703704</v>
      </c>
      <c r="O1457" t="s">
        <v>306</v>
      </c>
      <c r="P1457" t="s">
        <v>244</v>
      </c>
      <c r="Q1457" t="s">
        <v>229</v>
      </c>
    </row>
    <row r="1458" spans="1:17" x14ac:dyDescent="0.4">
      <c r="A1458" t="s">
        <v>3017</v>
      </c>
      <c r="B1458">
        <v>36</v>
      </c>
      <c r="C1458">
        <v>44</v>
      </c>
      <c r="D1458">
        <v>480</v>
      </c>
      <c r="E1458">
        <v>42</v>
      </c>
      <c r="F1458">
        <v>0</v>
      </c>
      <c r="G1458" t="s">
        <v>528</v>
      </c>
      <c r="H1458">
        <v>0</v>
      </c>
      <c r="I1458">
        <v>0</v>
      </c>
      <c r="J1458">
        <v>0</v>
      </c>
      <c r="K1458">
        <v>0</v>
      </c>
      <c r="L1458">
        <v>16500000</v>
      </c>
      <c r="M1458" t="s">
        <v>5211</v>
      </c>
      <c r="N1458" s="4">
        <v>45593.876319444447</v>
      </c>
      <c r="O1458" t="s">
        <v>571</v>
      </c>
      <c r="P1458" t="s">
        <v>262</v>
      </c>
      <c r="Q1458" t="s">
        <v>229</v>
      </c>
    </row>
    <row r="1459" spans="1:17" x14ac:dyDescent="0.4">
      <c r="A1459" t="s">
        <v>5212</v>
      </c>
      <c r="B1459">
        <v>87</v>
      </c>
      <c r="C1459">
        <v>0</v>
      </c>
      <c r="D1459">
        <v>140</v>
      </c>
      <c r="E1459">
        <v>41</v>
      </c>
      <c r="F1459">
        <v>0</v>
      </c>
      <c r="G1459" t="s">
        <v>547</v>
      </c>
      <c r="H1459">
        <v>0</v>
      </c>
      <c r="I1459">
        <v>0</v>
      </c>
      <c r="J1459">
        <v>0</v>
      </c>
      <c r="K1459">
        <v>0</v>
      </c>
      <c r="L1459">
        <v>283000</v>
      </c>
      <c r="M1459" t="s">
        <v>5213</v>
      </c>
      <c r="N1459" s="4">
        <v>45576.40724537037</v>
      </c>
      <c r="O1459" t="s">
        <v>1665</v>
      </c>
      <c r="P1459" t="s">
        <v>228</v>
      </c>
      <c r="Q1459" t="s">
        <v>229</v>
      </c>
    </row>
    <row r="1460" spans="1:17" x14ac:dyDescent="0.4">
      <c r="A1460" t="s">
        <v>3019</v>
      </c>
      <c r="B1460">
        <v>38</v>
      </c>
      <c r="C1460">
        <v>38</v>
      </c>
      <c r="D1460">
        <v>140</v>
      </c>
      <c r="E1460">
        <v>41</v>
      </c>
      <c r="F1460">
        <v>11.6</v>
      </c>
      <c r="G1460" t="s">
        <v>506</v>
      </c>
      <c r="H1460">
        <v>0</v>
      </c>
      <c r="I1460">
        <v>0</v>
      </c>
      <c r="J1460">
        <v>0</v>
      </c>
      <c r="K1460">
        <v>0.52</v>
      </c>
      <c r="L1460">
        <v>8740000</v>
      </c>
      <c r="M1460" t="s">
        <v>5214</v>
      </c>
      <c r="N1460" s="4">
        <v>45586.443275462967</v>
      </c>
      <c r="O1460" t="s">
        <v>608</v>
      </c>
      <c r="P1460" t="s">
        <v>262</v>
      </c>
      <c r="Q1460" t="s">
        <v>229</v>
      </c>
    </row>
    <row r="1461" spans="1:17" x14ac:dyDescent="0.4">
      <c r="A1461" t="s">
        <v>5215</v>
      </c>
      <c r="B1461">
        <v>81</v>
      </c>
      <c r="C1461">
        <v>0</v>
      </c>
      <c r="D1461">
        <v>390</v>
      </c>
      <c r="E1461">
        <v>38</v>
      </c>
      <c r="F1461">
        <v>10.63</v>
      </c>
      <c r="G1461" t="s">
        <v>241</v>
      </c>
      <c r="H1461">
        <v>0</v>
      </c>
      <c r="I1461">
        <v>0</v>
      </c>
      <c r="J1461">
        <v>0</v>
      </c>
      <c r="K1461">
        <v>1</v>
      </c>
      <c r="L1461">
        <v>260000000</v>
      </c>
      <c r="M1461" t="s">
        <v>5216</v>
      </c>
      <c r="N1461" s="4">
        <v>45574.745104166665</v>
      </c>
      <c r="O1461" t="s">
        <v>5217</v>
      </c>
      <c r="P1461" t="s">
        <v>262</v>
      </c>
      <c r="Q1461" t="s">
        <v>229</v>
      </c>
    </row>
    <row r="1462" spans="1:17" x14ac:dyDescent="0.4">
      <c r="A1462" t="s">
        <v>3021</v>
      </c>
      <c r="B1462">
        <v>37</v>
      </c>
      <c r="C1462">
        <v>29</v>
      </c>
      <c r="D1462">
        <v>110</v>
      </c>
      <c r="E1462">
        <v>42</v>
      </c>
      <c r="F1462">
        <v>0</v>
      </c>
      <c r="G1462" t="s">
        <v>1103</v>
      </c>
      <c r="H1462">
        <v>0</v>
      </c>
      <c r="I1462">
        <v>0</v>
      </c>
      <c r="J1462">
        <v>0</v>
      </c>
      <c r="K1462">
        <v>0</v>
      </c>
      <c r="L1462">
        <v>105000000</v>
      </c>
      <c r="M1462" t="s">
        <v>3022</v>
      </c>
      <c r="N1462" s="4">
        <v>45570.372581018513</v>
      </c>
      <c r="O1462" t="s">
        <v>1142</v>
      </c>
      <c r="P1462" t="s">
        <v>228</v>
      </c>
      <c r="Q1462" t="s">
        <v>229</v>
      </c>
    </row>
    <row r="1463" spans="1:17" x14ac:dyDescent="0.4">
      <c r="A1463" t="s">
        <v>3023</v>
      </c>
      <c r="B1463">
        <v>85</v>
      </c>
      <c r="C1463">
        <v>93</v>
      </c>
      <c r="D1463">
        <v>320</v>
      </c>
      <c r="E1463">
        <v>33</v>
      </c>
      <c r="F1463">
        <v>0</v>
      </c>
      <c r="G1463" t="s">
        <v>528</v>
      </c>
      <c r="H1463">
        <v>0</v>
      </c>
      <c r="I1463">
        <v>0</v>
      </c>
      <c r="J1463">
        <v>0</v>
      </c>
      <c r="K1463">
        <v>0</v>
      </c>
      <c r="L1463">
        <v>2900000</v>
      </c>
      <c r="M1463" t="s">
        <v>5218</v>
      </c>
      <c r="N1463" s="4">
        <v>45594.082962962959</v>
      </c>
      <c r="O1463" t="s">
        <v>571</v>
      </c>
      <c r="P1463" t="s">
        <v>262</v>
      </c>
      <c r="Q1463" t="s">
        <v>229</v>
      </c>
    </row>
    <row r="1464" spans="1:17" x14ac:dyDescent="0.4">
      <c r="A1464" t="s">
        <v>3025</v>
      </c>
      <c r="B1464">
        <v>88</v>
      </c>
      <c r="C1464">
        <v>0</v>
      </c>
      <c r="D1464">
        <v>140</v>
      </c>
      <c r="E1464">
        <v>60</v>
      </c>
      <c r="F1464">
        <v>0</v>
      </c>
      <c r="G1464" t="s">
        <v>334</v>
      </c>
      <c r="H1464">
        <v>0</v>
      </c>
      <c r="I1464">
        <v>0</v>
      </c>
      <c r="J1464">
        <v>0</v>
      </c>
      <c r="K1464">
        <v>0</v>
      </c>
      <c r="L1464">
        <v>64500000</v>
      </c>
      <c r="M1464" t="s">
        <v>5219</v>
      </c>
      <c r="N1464" s="4">
        <v>45596.824837962966</v>
      </c>
      <c r="O1464" t="s">
        <v>5220</v>
      </c>
      <c r="P1464" t="s">
        <v>262</v>
      </c>
      <c r="Q1464" t="s">
        <v>229</v>
      </c>
    </row>
    <row r="1465" spans="1:17" x14ac:dyDescent="0.4">
      <c r="A1465" t="s">
        <v>3028</v>
      </c>
      <c r="B1465">
        <v>94</v>
      </c>
      <c r="C1465">
        <v>74</v>
      </c>
      <c r="D1465">
        <v>170</v>
      </c>
      <c r="E1465">
        <v>38</v>
      </c>
      <c r="F1465">
        <v>5.92</v>
      </c>
      <c r="G1465" t="s">
        <v>235</v>
      </c>
      <c r="H1465">
        <v>0</v>
      </c>
      <c r="I1465">
        <v>0</v>
      </c>
      <c r="J1465">
        <v>0</v>
      </c>
      <c r="K1465">
        <v>0.54</v>
      </c>
      <c r="L1465">
        <v>6690000</v>
      </c>
      <c r="M1465" t="s">
        <v>5221</v>
      </c>
      <c r="N1465" s="4">
        <v>45581.97010416667</v>
      </c>
      <c r="O1465" t="s">
        <v>812</v>
      </c>
      <c r="P1465" t="s">
        <v>244</v>
      </c>
      <c r="Q1465" t="s">
        <v>229</v>
      </c>
    </row>
    <row r="1466" spans="1:17" x14ac:dyDescent="0.4">
      <c r="A1466" t="s">
        <v>3030</v>
      </c>
      <c r="B1466">
        <v>65</v>
      </c>
      <c r="C1466">
        <v>77</v>
      </c>
      <c r="D1466">
        <v>1000</v>
      </c>
      <c r="E1466">
        <v>67</v>
      </c>
      <c r="F1466">
        <v>6.57</v>
      </c>
      <c r="G1466" t="s">
        <v>235</v>
      </c>
      <c r="H1466">
        <v>0</v>
      </c>
      <c r="I1466">
        <v>0</v>
      </c>
      <c r="J1466">
        <v>0</v>
      </c>
      <c r="K1466">
        <v>0.55000000000000004</v>
      </c>
      <c r="L1466">
        <v>18500000</v>
      </c>
      <c r="M1466" t="s">
        <v>4224</v>
      </c>
      <c r="N1466" s="4">
        <v>45592.370104166665</v>
      </c>
      <c r="O1466" t="s">
        <v>784</v>
      </c>
      <c r="P1466" t="s">
        <v>262</v>
      </c>
      <c r="Q1466" t="s">
        <v>229</v>
      </c>
    </row>
    <row r="1467" spans="1:17" x14ac:dyDescent="0.4">
      <c r="A1467" t="s">
        <v>3033</v>
      </c>
      <c r="B1467">
        <v>32</v>
      </c>
      <c r="C1467">
        <v>22</v>
      </c>
      <c r="D1467">
        <v>170</v>
      </c>
      <c r="E1467">
        <v>46</v>
      </c>
      <c r="F1467">
        <v>0</v>
      </c>
      <c r="G1467" t="s">
        <v>1320</v>
      </c>
      <c r="H1467">
        <v>0</v>
      </c>
      <c r="I1467">
        <v>0</v>
      </c>
      <c r="J1467">
        <v>0</v>
      </c>
      <c r="K1467">
        <v>0</v>
      </c>
      <c r="L1467">
        <v>29000000</v>
      </c>
      <c r="M1467" t="s">
        <v>5222</v>
      </c>
      <c r="N1467" s="4">
        <v>45572.763877314814</v>
      </c>
      <c r="O1467" t="s">
        <v>306</v>
      </c>
      <c r="P1467" t="s">
        <v>262</v>
      </c>
      <c r="Q1467" t="s">
        <v>229</v>
      </c>
    </row>
    <row r="1468" spans="1:17" x14ac:dyDescent="0.4">
      <c r="A1468" t="s">
        <v>5223</v>
      </c>
      <c r="B1468">
        <v>83</v>
      </c>
      <c r="C1468">
        <v>0</v>
      </c>
      <c r="D1468">
        <v>140</v>
      </c>
      <c r="E1468">
        <v>29</v>
      </c>
      <c r="F1468">
        <v>0</v>
      </c>
      <c r="G1468" t="s">
        <v>282</v>
      </c>
      <c r="H1468">
        <v>0</v>
      </c>
      <c r="I1468">
        <v>0</v>
      </c>
      <c r="J1468">
        <v>0</v>
      </c>
      <c r="K1468">
        <v>0.01</v>
      </c>
      <c r="L1468">
        <v>18700000</v>
      </c>
      <c r="M1468" t="s">
        <v>5224</v>
      </c>
      <c r="N1468" s="4">
        <v>45588.379710648151</v>
      </c>
      <c r="O1468" t="s">
        <v>452</v>
      </c>
      <c r="P1468" t="s">
        <v>262</v>
      </c>
      <c r="Q1468" t="s">
        <v>229</v>
      </c>
    </row>
    <row r="1469" spans="1:17" x14ac:dyDescent="0.4">
      <c r="A1469" t="s">
        <v>5225</v>
      </c>
      <c r="B1469">
        <v>32</v>
      </c>
      <c r="C1469">
        <v>0</v>
      </c>
      <c r="D1469">
        <v>210</v>
      </c>
      <c r="E1469">
        <v>52</v>
      </c>
      <c r="F1469">
        <v>0</v>
      </c>
      <c r="G1469" t="s">
        <v>1320</v>
      </c>
      <c r="H1469">
        <v>0</v>
      </c>
      <c r="I1469">
        <v>0</v>
      </c>
      <c r="J1469">
        <v>0</v>
      </c>
      <c r="K1469">
        <v>0</v>
      </c>
      <c r="L1469">
        <v>57600000</v>
      </c>
      <c r="M1469" t="s">
        <v>5226</v>
      </c>
      <c r="N1469" s="4">
        <v>45581.584467592591</v>
      </c>
      <c r="O1469" t="s">
        <v>1044</v>
      </c>
      <c r="P1469" t="s">
        <v>262</v>
      </c>
      <c r="Q1469" t="s">
        <v>229</v>
      </c>
    </row>
    <row r="1470" spans="1:17" x14ac:dyDescent="0.4">
      <c r="A1470" t="s">
        <v>3035</v>
      </c>
      <c r="B1470">
        <v>25</v>
      </c>
      <c r="C1470">
        <v>18</v>
      </c>
      <c r="D1470">
        <v>320</v>
      </c>
      <c r="E1470">
        <v>82</v>
      </c>
      <c r="F1470">
        <v>0</v>
      </c>
      <c r="G1470" t="s">
        <v>308</v>
      </c>
      <c r="H1470">
        <v>0</v>
      </c>
      <c r="I1470">
        <v>0</v>
      </c>
      <c r="J1470">
        <v>0</v>
      </c>
      <c r="K1470">
        <v>0</v>
      </c>
      <c r="L1470">
        <v>9730000</v>
      </c>
      <c r="M1470" t="s">
        <v>5227</v>
      </c>
      <c r="N1470" s="4">
        <v>45577.609803240739</v>
      </c>
      <c r="O1470" t="s">
        <v>4085</v>
      </c>
      <c r="P1470" t="s">
        <v>262</v>
      </c>
      <c r="Q1470" t="s">
        <v>229</v>
      </c>
    </row>
    <row r="1471" spans="1:17" x14ac:dyDescent="0.4">
      <c r="A1471" t="s">
        <v>3039</v>
      </c>
      <c r="B1471">
        <v>79</v>
      </c>
      <c r="C1471">
        <v>78</v>
      </c>
      <c r="D1471">
        <v>110</v>
      </c>
      <c r="E1471">
        <v>45</v>
      </c>
      <c r="F1471">
        <v>0</v>
      </c>
      <c r="G1471" t="s">
        <v>286</v>
      </c>
      <c r="H1471">
        <v>0</v>
      </c>
      <c r="I1471">
        <v>0</v>
      </c>
      <c r="J1471">
        <v>0</v>
      </c>
      <c r="K1471">
        <v>0</v>
      </c>
      <c r="L1471">
        <v>2580000</v>
      </c>
      <c r="M1471" t="s">
        <v>5228</v>
      </c>
      <c r="N1471" s="4">
        <v>45586.90996527778</v>
      </c>
      <c r="O1471" t="s">
        <v>712</v>
      </c>
      <c r="P1471" t="s">
        <v>262</v>
      </c>
      <c r="Q1471" t="s">
        <v>229</v>
      </c>
    </row>
    <row r="1472" spans="1:17" x14ac:dyDescent="0.4">
      <c r="A1472" t="s">
        <v>3041</v>
      </c>
      <c r="B1472">
        <v>42</v>
      </c>
      <c r="C1472">
        <v>68</v>
      </c>
      <c r="D1472">
        <v>1000</v>
      </c>
      <c r="E1472">
        <v>56</v>
      </c>
      <c r="F1472">
        <v>8.3699999999999992</v>
      </c>
      <c r="G1472" t="s">
        <v>763</v>
      </c>
      <c r="H1472">
        <v>0</v>
      </c>
      <c r="I1472">
        <v>0</v>
      </c>
      <c r="J1472">
        <v>0</v>
      </c>
      <c r="K1472">
        <v>0.54</v>
      </c>
      <c r="L1472">
        <v>261000000</v>
      </c>
      <c r="M1472" t="s">
        <v>5229</v>
      </c>
      <c r="N1472" s="4">
        <v>45591.207083333335</v>
      </c>
      <c r="O1472" t="s">
        <v>325</v>
      </c>
      <c r="P1472" t="s">
        <v>262</v>
      </c>
      <c r="Q1472" t="s">
        <v>229</v>
      </c>
    </row>
    <row r="1473" spans="1:17" x14ac:dyDescent="0.4">
      <c r="A1473" t="s">
        <v>3041</v>
      </c>
      <c r="B1473">
        <v>68</v>
      </c>
      <c r="C1473">
        <v>0</v>
      </c>
      <c r="D1473">
        <v>1000</v>
      </c>
      <c r="E1473">
        <v>56</v>
      </c>
      <c r="F1473">
        <v>8.3699999999999992</v>
      </c>
      <c r="G1473" t="s">
        <v>290</v>
      </c>
      <c r="H1473">
        <v>0</v>
      </c>
      <c r="I1473">
        <v>0</v>
      </c>
      <c r="J1473">
        <v>0</v>
      </c>
      <c r="K1473">
        <v>0.54</v>
      </c>
      <c r="L1473">
        <v>261000000</v>
      </c>
      <c r="M1473" t="s">
        <v>5229</v>
      </c>
      <c r="N1473" s="4">
        <v>45591.207083333335</v>
      </c>
      <c r="O1473" t="s">
        <v>325</v>
      </c>
      <c r="P1473" t="s">
        <v>262</v>
      </c>
      <c r="Q1473" t="s">
        <v>229</v>
      </c>
    </row>
    <row r="1474" spans="1:17" x14ac:dyDescent="0.4">
      <c r="A1474" t="s">
        <v>5230</v>
      </c>
      <c r="B1474">
        <v>42</v>
      </c>
      <c r="C1474">
        <v>0</v>
      </c>
      <c r="D1474">
        <v>140</v>
      </c>
      <c r="E1474">
        <v>33</v>
      </c>
      <c r="F1474">
        <v>0</v>
      </c>
      <c r="G1474" t="s">
        <v>241</v>
      </c>
      <c r="H1474">
        <v>0</v>
      </c>
      <c r="I1474">
        <v>0</v>
      </c>
      <c r="J1474">
        <v>0</v>
      </c>
      <c r="K1474">
        <v>0</v>
      </c>
      <c r="L1474">
        <v>526000</v>
      </c>
      <c r="M1474" t="s">
        <v>5231</v>
      </c>
      <c r="N1474" s="4">
        <v>45586.070821759262</v>
      </c>
      <c r="O1474" t="s">
        <v>566</v>
      </c>
      <c r="P1474" t="s">
        <v>279</v>
      </c>
      <c r="Q1474" t="s">
        <v>229</v>
      </c>
    </row>
    <row r="1475" spans="1:17" x14ac:dyDescent="0.4">
      <c r="A1475" t="s">
        <v>3043</v>
      </c>
      <c r="B1475">
        <v>50</v>
      </c>
      <c r="C1475">
        <v>43</v>
      </c>
      <c r="D1475">
        <v>110</v>
      </c>
      <c r="E1475">
        <v>57</v>
      </c>
      <c r="F1475">
        <v>3.18</v>
      </c>
      <c r="G1475" t="s">
        <v>810</v>
      </c>
      <c r="H1475">
        <v>0</v>
      </c>
      <c r="I1475">
        <v>0</v>
      </c>
      <c r="J1475">
        <v>0</v>
      </c>
      <c r="K1475">
        <v>0.08</v>
      </c>
      <c r="L1475">
        <v>54600000</v>
      </c>
      <c r="M1475" t="s">
        <v>5232</v>
      </c>
      <c r="N1475" s="4">
        <v>45593.46030092593</v>
      </c>
      <c r="O1475" t="s">
        <v>4474</v>
      </c>
      <c r="P1475" t="s">
        <v>244</v>
      </c>
      <c r="Q1475" t="s">
        <v>229</v>
      </c>
    </row>
    <row r="1476" spans="1:17" x14ac:dyDescent="0.4">
      <c r="A1476" t="s">
        <v>3052</v>
      </c>
      <c r="B1476">
        <v>84</v>
      </c>
      <c r="C1476">
        <v>56</v>
      </c>
      <c r="D1476">
        <v>140</v>
      </c>
      <c r="E1476">
        <v>65</v>
      </c>
      <c r="F1476">
        <v>1.1100000000000001</v>
      </c>
      <c r="G1476" t="s">
        <v>700</v>
      </c>
      <c r="H1476">
        <v>0</v>
      </c>
      <c r="I1476">
        <v>0</v>
      </c>
      <c r="J1476">
        <v>0</v>
      </c>
      <c r="K1476">
        <v>0.09</v>
      </c>
      <c r="L1476">
        <v>35900000</v>
      </c>
      <c r="M1476" t="s">
        <v>5233</v>
      </c>
      <c r="N1476" s="4">
        <v>45577.071006944447</v>
      </c>
      <c r="O1476" t="s">
        <v>306</v>
      </c>
      <c r="P1476" t="s">
        <v>262</v>
      </c>
      <c r="Q1476" t="s">
        <v>229</v>
      </c>
    </row>
    <row r="1477" spans="1:17" x14ac:dyDescent="0.4">
      <c r="A1477" t="s">
        <v>3054</v>
      </c>
      <c r="B1477">
        <v>13</v>
      </c>
      <c r="C1477">
        <v>13</v>
      </c>
      <c r="D1477">
        <v>110</v>
      </c>
      <c r="E1477">
        <v>28</v>
      </c>
      <c r="F1477">
        <v>0</v>
      </c>
      <c r="G1477" t="s">
        <v>1236</v>
      </c>
      <c r="H1477">
        <v>0</v>
      </c>
      <c r="I1477">
        <v>0</v>
      </c>
      <c r="J1477">
        <v>0</v>
      </c>
      <c r="K1477">
        <v>0</v>
      </c>
      <c r="L1477">
        <v>809000</v>
      </c>
      <c r="M1477" t="s">
        <v>5234</v>
      </c>
      <c r="N1477" s="4">
        <v>45590.522592592592</v>
      </c>
      <c r="O1477" t="s">
        <v>3939</v>
      </c>
      <c r="P1477" t="s">
        <v>262</v>
      </c>
      <c r="Q1477" t="s">
        <v>229</v>
      </c>
    </row>
    <row r="1478" spans="1:17" x14ac:dyDescent="0.4">
      <c r="A1478" t="s">
        <v>3056</v>
      </c>
      <c r="B1478">
        <v>57</v>
      </c>
      <c r="C1478">
        <v>49</v>
      </c>
      <c r="D1478">
        <v>140</v>
      </c>
      <c r="E1478">
        <v>37</v>
      </c>
      <c r="F1478">
        <v>7.3</v>
      </c>
      <c r="G1478" t="s">
        <v>235</v>
      </c>
      <c r="H1478">
        <v>0</v>
      </c>
      <c r="I1478">
        <v>0</v>
      </c>
      <c r="J1478">
        <v>0</v>
      </c>
      <c r="K1478">
        <v>0.52</v>
      </c>
      <c r="L1478">
        <v>34600000</v>
      </c>
      <c r="M1478" t="s">
        <v>5235</v>
      </c>
      <c r="N1478" s="4">
        <v>45576.884571759263</v>
      </c>
      <c r="O1478" t="s">
        <v>449</v>
      </c>
      <c r="P1478" t="s">
        <v>265</v>
      </c>
      <c r="Q1478" t="s">
        <v>229</v>
      </c>
    </row>
    <row r="1479" spans="1:17" x14ac:dyDescent="0.4">
      <c r="A1479" t="s">
        <v>5236</v>
      </c>
      <c r="B1479">
        <v>51</v>
      </c>
      <c r="C1479">
        <v>0</v>
      </c>
      <c r="D1479">
        <v>70</v>
      </c>
      <c r="E1479">
        <v>56</v>
      </c>
      <c r="F1479">
        <v>8.3699999999999992</v>
      </c>
      <c r="G1479" t="s">
        <v>763</v>
      </c>
      <c r="H1479">
        <v>0</v>
      </c>
      <c r="I1479">
        <v>0</v>
      </c>
      <c r="J1479">
        <v>0</v>
      </c>
      <c r="K1479">
        <v>0.54</v>
      </c>
      <c r="L1479">
        <v>28200000</v>
      </c>
      <c r="M1479" t="s">
        <v>5237</v>
      </c>
      <c r="N1479" s="4">
        <v>45581.867858796293</v>
      </c>
      <c r="O1479" t="s">
        <v>306</v>
      </c>
      <c r="P1479" t="s">
        <v>244</v>
      </c>
      <c r="Q1479" t="s">
        <v>229</v>
      </c>
    </row>
    <row r="1480" spans="1:17" x14ac:dyDescent="0.4">
      <c r="A1480" t="s">
        <v>3060</v>
      </c>
      <c r="B1480">
        <v>28</v>
      </c>
      <c r="C1480">
        <v>36</v>
      </c>
      <c r="D1480">
        <v>170</v>
      </c>
      <c r="E1480">
        <v>33</v>
      </c>
      <c r="F1480">
        <v>0</v>
      </c>
      <c r="G1480" t="s">
        <v>735</v>
      </c>
      <c r="H1480">
        <v>0</v>
      </c>
      <c r="I1480">
        <v>0</v>
      </c>
      <c r="J1480">
        <v>0</v>
      </c>
      <c r="K1480">
        <v>0</v>
      </c>
      <c r="L1480">
        <v>65300000</v>
      </c>
      <c r="M1480" t="s">
        <v>5238</v>
      </c>
      <c r="N1480" s="4">
        <v>45576.040324074071</v>
      </c>
      <c r="O1480" t="s">
        <v>1613</v>
      </c>
      <c r="P1480" t="s">
        <v>262</v>
      </c>
      <c r="Q1480" t="s">
        <v>229</v>
      </c>
    </row>
    <row r="1481" spans="1:17" x14ac:dyDescent="0.4">
      <c r="A1481" t="s">
        <v>3063</v>
      </c>
      <c r="B1481">
        <v>45</v>
      </c>
      <c r="C1481">
        <v>55</v>
      </c>
      <c r="D1481">
        <v>260</v>
      </c>
      <c r="E1481">
        <v>66</v>
      </c>
      <c r="F1481">
        <v>0.92</v>
      </c>
      <c r="G1481" t="s">
        <v>700</v>
      </c>
      <c r="H1481">
        <v>0</v>
      </c>
      <c r="I1481">
        <v>0</v>
      </c>
      <c r="J1481">
        <v>0</v>
      </c>
      <c r="K1481">
        <v>0.09</v>
      </c>
      <c r="L1481">
        <v>12100000</v>
      </c>
      <c r="M1481" t="s">
        <v>5239</v>
      </c>
      <c r="N1481" s="4">
        <v>45576.828171296293</v>
      </c>
      <c r="O1481" t="s">
        <v>306</v>
      </c>
      <c r="P1481" t="s">
        <v>262</v>
      </c>
      <c r="Q1481" t="s">
        <v>229</v>
      </c>
    </row>
    <row r="1482" spans="1:17" x14ac:dyDescent="0.4">
      <c r="A1482" t="s">
        <v>5240</v>
      </c>
      <c r="B1482">
        <v>85</v>
      </c>
      <c r="C1482">
        <v>0</v>
      </c>
      <c r="D1482">
        <v>210</v>
      </c>
      <c r="E1482">
        <v>97</v>
      </c>
      <c r="F1482">
        <v>0</v>
      </c>
      <c r="G1482" t="s">
        <v>838</v>
      </c>
      <c r="H1482">
        <v>0</v>
      </c>
      <c r="I1482">
        <v>0</v>
      </c>
      <c r="J1482">
        <v>0</v>
      </c>
      <c r="K1482">
        <v>0.01</v>
      </c>
      <c r="L1482">
        <v>131000000</v>
      </c>
      <c r="M1482" t="s">
        <v>5241</v>
      </c>
      <c r="N1482" s="4">
        <v>45576.154999999999</v>
      </c>
      <c r="O1482" t="s">
        <v>1665</v>
      </c>
      <c r="P1482" t="s">
        <v>279</v>
      </c>
      <c r="Q1482" t="s">
        <v>229</v>
      </c>
    </row>
    <row r="1483" spans="1:17" x14ac:dyDescent="0.4">
      <c r="A1483" t="s">
        <v>5242</v>
      </c>
      <c r="B1483">
        <v>87</v>
      </c>
      <c r="C1483">
        <v>0</v>
      </c>
      <c r="D1483">
        <v>260</v>
      </c>
      <c r="E1483">
        <v>44</v>
      </c>
      <c r="F1483">
        <v>0</v>
      </c>
      <c r="G1483" t="s">
        <v>735</v>
      </c>
      <c r="H1483">
        <v>0</v>
      </c>
      <c r="I1483">
        <v>0</v>
      </c>
      <c r="J1483">
        <v>0</v>
      </c>
      <c r="K1483">
        <v>0</v>
      </c>
      <c r="L1483">
        <v>25700000</v>
      </c>
      <c r="M1483" t="s">
        <v>4362</v>
      </c>
      <c r="N1483" s="4">
        <v>45571.971921296295</v>
      </c>
      <c r="O1483" t="s">
        <v>1613</v>
      </c>
      <c r="P1483" t="s">
        <v>262</v>
      </c>
      <c r="Q1483" t="s">
        <v>229</v>
      </c>
    </row>
    <row r="1484" spans="1:17" x14ac:dyDescent="0.4">
      <c r="A1484" t="s">
        <v>3067</v>
      </c>
      <c r="B1484">
        <v>20</v>
      </c>
      <c r="C1484">
        <v>15</v>
      </c>
      <c r="D1484">
        <v>90</v>
      </c>
      <c r="E1484">
        <v>44</v>
      </c>
      <c r="F1484">
        <v>0</v>
      </c>
      <c r="G1484" t="s">
        <v>282</v>
      </c>
      <c r="H1484">
        <v>0</v>
      </c>
      <c r="I1484">
        <v>0</v>
      </c>
      <c r="J1484">
        <v>0</v>
      </c>
      <c r="K1484">
        <v>0.54</v>
      </c>
      <c r="L1484">
        <v>10900000</v>
      </c>
      <c r="M1484" t="s">
        <v>5243</v>
      </c>
      <c r="N1484" s="4">
        <v>45595.988738425927</v>
      </c>
      <c r="O1484" t="s">
        <v>658</v>
      </c>
      <c r="P1484" t="s">
        <v>262</v>
      </c>
      <c r="Q1484" t="s">
        <v>229</v>
      </c>
    </row>
    <row r="1485" spans="1:17" x14ac:dyDescent="0.4">
      <c r="A1485" t="s">
        <v>5244</v>
      </c>
      <c r="B1485">
        <v>52</v>
      </c>
      <c r="C1485">
        <v>0</v>
      </c>
      <c r="D1485">
        <v>110</v>
      </c>
      <c r="E1485">
        <v>22</v>
      </c>
      <c r="F1485">
        <v>0</v>
      </c>
      <c r="G1485" t="s">
        <v>838</v>
      </c>
      <c r="H1485">
        <v>0</v>
      </c>
      <c r="I1485">
        <v>0</v>
      </c>
      <c r="J1485">
        <v>0</v>
      </c>
      <c r="K1485">
        <v>0</v>
      </c>
      <c r="L1485">
        <v>98300000</v>
      </c>
      <c r="M1485" t="s">
        <v>5245</v>
      </c>
      <c r="N1485" s="4">
        <v>45570.161504629628</v>
      </c>
      <c r="O1485" t="s">
        <v>871</v>
      </c>
      <c r="P1485" t="s">
        <v>262</v>
      </c>
      <c r="Q1485" t="s">
        <v>229</v>
      </c>
    </row>
    <row r="1486" spans="1:17" x14ac:dyDescent="0.4">
      <c r="A1486" t="s">
        <v>67</v>
      </c>
      <c r="B1486">
        <v>64</v>
      </c>
      <c r="C1486">
        <v>0</v>
      </c>
      <c r="D1486">
        <v>590</v>
      </c>
      <c r="E1486">
        <v>48</v>
      </c>
      <c r="F1486">
        <v>6.93</v>
      </c>
      <c r="G1486" t="s">
        <v>579</v>
      </c>
      <c r="H1486">
        <v>0</v>
      </c>
      <c r="I1486">
        <v>0</v>
      </c>
      <c r="J1486">
        <v>0</v>
      </c>
      <c r="K1486">
        <v>0.6</v>
      </c>
      <c r="L1486">
        <v>17800000</v>
      </c>
      <c r="M1486" t="s">
        <v>3530</v>
      </c>
      <c r="N1486" s="4">
        <v>45586.729085648149</v>
      </c>
      <c r="O1486" t="s">
        <v>1852</v>
      </c>
      <c r="P1486" t="s">
        <v>279</v>
      </c>
      <c r="Q1486" t="s">
        <v>229</v>
      </c>
    </row>
    <row r="1487" spans="1:17" x14ac:dyDescent="0.4">
      <c r="A1487" t="s">
        <v>3071</v>
      </c>
      <c r="B1487">
        <v>72</v>
      </c>
      <c r="C1487">
        <v>97</v>
      </c>
      <c r="D1487">
        <v>390</v>
      </c>
      <c r="E1487">
        <v>55</v>
      </c>
      <c r="F1487">
        <v>2.87</v>
      </c>
      <c r="G1487" t="s">
        <v>744</v>
      </c>
      <c r="H1487">
        <v>0</v>
      </c>
      <c r="I1487">
        <v>0</v>
      </c>
      <c r="J1487">
        <v>0</v>
      </c>
      <c r="K1487">
        <v>0.11</v>
      </c>
      <c r="L1487">
        <v>50300000</v>
      </c>
      <c r="M1487" t="s">
        <v>5246</v>
      </c>
      <c r="N1487" s="4">
        <v>45595.398298611108</v>
      </c>
      <c r="O1487" t="s">
        <v>298</v>
      </c>
      <c r="P1487" t="s">
        <v>262</v>
      </c>
      <c r="Q1487" t="s">
        <v>229</v>
      </c>
    </row>
    <row r="1488" spans="1:17" x14ac:dyDescent="0.4">
      <c r="A1488" t="s">
        <v>3075</v>
      </c>
      <c r="B1488">
        <v>47</v>
      </c>
      <c r="C1488">
        <v>23</v>
      </c>
      <c r="D1488">
        <v>320</v>
      </c>
      <c r="E1488">
        <v>47</v>
      </c>
      <c r="F1488">
        <v>0</v>
      </c>
      <c r="G1488" t="s">
        <v>906</v>
      </c>
      <c r="H1488">
        <v>0</v>
      </c>
      <c r="I1488">
        <v>0</v>
      </c>
      <c r="J1488">
        <v>0</v>
      </c>
      <c r="K1488">
        <v>0</v>
      </c>
      <c r="L1488">
        <v>91300000</v>
      </c>
      <c r="M1488" t="s">
        <v>5247</v>
      </c>
      <c r="N1488" s="4">
        <v>45576.868634259255</v>
      </c>
      <c r="O1488" t="s">
        <v>1613</v>
      </c>
      <c r="P1488" t="s">
        <v>262</v>
      </c>
      <c r="Q1488" t="s">
        <v>229</v>
      </c>
    </row>
    <row r="1489" spans="1:17" x14ac:dyDescent="0.4">
      <c r="A1489" t="s">
        <v>3075</v>
      </c>
      <c r="B1489">
        <v>70</v>
      </c>
      <c r="C1489">
        <v>76</v>
      </c>
      <c r="D1489">
        <v>320</v>
      </c>
      <c r="E1489">
        <v>47</v>
      </c>
      <c r="F1489">
        <v>0</v>
      </c>
      <c r="G1489" t="s">
        <v>735</v>
      </c>
      <c r="H1489">
        <v>0</v>
      </c>
      <c r="I1489">
        <v>0</v>
      </c>
      <c r="J1489">
        <v>0</v>
      </c>
      <c r="K1489">
        <v>0</v>
      </c>
      <c r="L1489">
        <v>91300000</v>
      </c>
      <c r="M1489" t="s">
        <v>5247</v>
      </c>
      <c r="N1489" s="4">
        <v>45576.868634259255</v>
      </c>
      <c r="O1489" t="s">
        <v>1613</v>
      </c>
      <c r="P1489" t="s">
        <v>262</v>
      </c>
      <c r="Q1489" t="s">
        <v>229</v>
      </c>
    </row>
    <row r="1490" spans="1:17" x14ac:dyDescent="0.4">
      <c r="A1490" t="s">
        <v>5248</v>
      </c>
      <c r="B1490">
        <v>90</v>
      </c>
      <c r="C1490">
        <v>0</v>
      </c>
      <c r="D1490">
        <v>170</v>
      </c>
      <c r="E1490">
        <v>46</v>
      </c>
      <c r="F1490">
        <v>0</v>
      </c>
      <c r="G1490" t="s">
        <v>399</v>
      </c>
      <c r="H1490">
        <v>0</v>
      </c>
      <c r="I1490">
        <v>0</v>
      </c>
      <c r="J1490">
        <v>0</v>
      </c>
      <c r="K1490">
        <v>0</v>
      </c>
      <c r="L1490">
        <v>366000000</v>
      </c>
      <c r="M1490" t="s">
        <v>4816</v>
      </c>
      <c r="N1490" s="4">
        <v>45573.576053240744</v>
      </c>
      <c r="O1490" t="s">
        <v>274</v>
      </c>
      <c r="P1490" t="s">
        <v>262</v>
      </c>
      <c r="Q1490" t="s">
        <v>229</v>
      </c>
    </row>
    <row r="1491" spans="1:17" x14ac:dyDescent="0.4">
      <c r="A1491" t="s">
        <v>3077</v>
      </c>
      <c r="B1491">
        <v>80</v>
      </c>
      <c r="C1491">
        <v>80</v>
      </c>
      <c r="D1491">
        <v>140</v>
      </c>
      <c r="E1491">
        <v>32</v>
      </c>
      <c r="F1491">
        <v>3.64</v>
      </c>
      <c r="G1491" t="s">
        <v>844</v>
      </c>
      <c r="H1491">
        <v>0</v>
      </c>
      <c r="I1491">
        <v>0</v>
      </c>
      <c r="J1491">
        <v>0</v>
      </c>
      <c r="K1491">
        <v>0.36</v>
      </c>
      <c r="L1491">
        <v>890000</v>
      </c>
      <c r="M1491" t="s">
        <v>5249</v>
      </c>
      <c r="N1491" s="4">
        <v>45582.909085648149</v>
      </c>
      <c r="O1491" t="s">
        <v>306</v>
      </c>
      <c r="P1491" t="s">
        <v>244</v>
      </c>
      <c r="Q1491" t="s">
        <v>229</v>
      </c>
    </row>
    <row r="1492" spans="1:17" x14ac:dyDescent="0.4">
      <c r="A1492" t="s">
        <v>3081</v>
      </c>
      <c r="B1492">
        <v>99</v>
      </c>
      <c r="C1492">
        <v>98</v>
      </c>
      <c r="D1492">
        <v>260</v>
      </c>
      <c r="E1492">
        <v>47</v>
      </c>
      <c r="F1492">
        <v>6.51</v>
      </c>
      <c r="G1492" t="s">
        <v>235</v>
      </c>
      <c r="H1492">
        <v>0</v>
      </c>
      <c r="I1492">
        <v>0</v>
      </c>
      <c r="J1492">
        <v>0</v>
      </c>
      <c r="K1492">
        <v>0.64</v>
      </c>
      <c r="L1492">
        <v>1320000</v>
      </c>
      <c r="M1492" t="s">
        <v>5250</v>
      </c>
      <c r="N1492" s="4">
        <v>45596.196493055555</v>
      </c>
      <c r="O1492" t="s">
        <v>608</v>
      </c>
      <c r="P1492" t="s">
        <v>265</v>
      </c>
      <c r="Q1492" t="s">
        <v>229</v>
      </c>
    </row>
    <row r="1493" spans="1:17" x14ac:dyDescent="0.4">
      <c r="A1493" t="s">
        <v>3083</v>
      </c>
      <c r="B1493">
        <v>30</v>
      </c>
      <c r="C1493">
        <v>30</v>
      </c>
      <c r="D1493">
        <v>260</v>
      </c>
      <c r="E1493">
        <v>53</v>
      </c>
      <c r="F1493">
        <v>0</v>
      </c>
      <c r="G1493" t="s">
        <v>735</v>
      </c>
      <c r="H1493">
        <v>0</v>
      </c>
      <c r="I1493">
        <v>0</v>
      </c>
      <c r="J1493">
        <v>0</v>
      </c>
      <c r="K1493">
        <v>0</v>
      </c>
      <c r="L1493">
        <v>135000000</v>
      </c>
      <c r="M1493" t="s">
        <v>5251</v>
      </c>
      <c r="N1493" s="4">
        <v>45570.897256944445</v>
      </c>
      <c r="O1493" t="s">
        <v>722</v>
      </c>
      <c r="P1493" t="s">
        <v>262</v>
      </c>
      <c r="Q1493" t="s">
        <v>229</v>
      </c>
    </row>
    <row r="1494" spans="1:17" x14ac:dyDescent="0.4">
      <c r="A1494" t="s">
        <v>3083</v>
      </c>
      <c r="B1494">
        <v>69</v>
      </c>
      <c r="C1494">
        <v>55</v>
      </c>
      <c r="D1494">
        <v>260</v>
      </c>
      <c r="E1494">
        <v>53</v>
      </c>
      <c r="F1494">
        <v>0</v>
      </c>
      <c r="G1494" t="s">
        <v>906</v>
      </c>
      <c r="H1494">
        <v>0</v>
      </c>
      <c r="I1494">
        <v>0</v>
      </c>
      <c r="J1494">
        <v>0</v>
      </c>
      <c r="K1494">
        <v>0</v>
      </c>
      <c r="L1494">
        <v>135000000</v>
      </c>
      <c r="M1494" t="s">
        <v>5251</v>
      </c>
      <c r="N1494" s="4">
        <v>45570.897256944445</v>
      </c>
      <c r="O1494" t="s">
        <v>722</v>
      </c>
      <c r="P1494" t="s">
        <v>262</v>
      </c>
      <c r="Q1494" t="s">
        <v>229</v>
      </c>
    </row>
    <row r="1495" spans="1:17" x14ac:dyDescent="0.4">
      <c r="A1495" t="s">
        <v>3085</v>
      </c>
      <c r="B1495">
        <v>29</v>
      </c>
      <c r="C1495">
        <v>34</v>
      </c>
      <c r="D1495">
        <v>260</v>
      </c>
      <c r="E1495">
        <v>48</v>
      </c>
      <c r="F1495">
        <v>0</v>
      </c>
      <c r="G1495" t="s">
        <v>1295</v>
      </c>
      <c r="H1495">
        <v>0</v>
      </c>
      <c r="I1495">
        <v>0</v>
      </c>
      <c r="J1495">
        <v>0</v>
      </c>
      <c r="K1495">
        <v>0</v>
      </c>
      <c r="L1495">
        <v>65000000</v>
      </c>
      <c r="M1495" t="s">
        <v>5252</v>
      </c>
      <c r="N1495" s="4">
        <v>45574.829097222224</v>
      </c>
      <c r="O1495" t="s">
        <v>526</v>
      </c>
      <c r="P1495" t="s">
        <v>262</v>
      </c>
      <c r="Q1495" t="s">
        <v>229</v>
      </c>
    </row>
    <row r="1496" spans="1:17" x14ac:dyDescent="0.4">
      <c r="A1496" t="s">
        <v>3087</v>
      </c>
      <c r="B1496">
        <v>84</v>
      </c>
      <c r="C1496">
        <v>84</v>
      </c>
      <c r="D1496">
        <v>480</v>
      </c>
      <c r="E1496">
        <v>29</v>
      </c>
      <c r="F1496">
        <v>0.81</v>
      </c>
      <c r="G1496" t="s">
        <v>1147</v>
      </c>
      <c r="H1496">
        <v>0</v>
      </c>
      <c r="I1496">
        <v>0</v>
      </c>
      <c r="J1496">
        <v>0</v>
      </c>
      <c r="K1496">
        <v>0.06</v>
      </c>
      <c r="L1496">
        <v>244000</v>
      </c>
      <c r="M1496" t="s">
        <v>5253</v>
      </c>
      <c r="N1496" s="4">
        <v>45589.369293981479</v>
      </c>
      <c r="O1496" t="s">
        <v>1871</v>
      </c>
      <c r="P1496" t="s">
        <v>279</v>
      </c>
      <c r="Q1496" t="s">
        <v>229</v>
      </c>
    </row>
    <row r="1497" spans="1:17" x14ac:dyDescent="0.4">
      <c r="A1497" t="s">
        <v>3090</v>
      </c>
      <c r="B1497">
        <v>12</v>
      </c>
      <c r="C1497">
        <v>21</v>
      </c>
      <c r="D1497">
        <v>70</v>
      </c>
      <c r="E1497">
        <v>69</v>
      </c>
      <c r="F1497">
        <v>6.57</v>
      </c>
      <c r="G1497" t="s">
        <v>235</v>
      </c>
      <c r="H1497">
        <v>0</v>
      </c>
      <c r="I1497">
        <v>0</v>
      </c>
      <c r="J1497">
        <v>0</v>
      </c>
      <c r="K1497">
        <v>0.55000000000000004</v>
      </c>
      <c r="L1497">
        <v>34900000</v>
      </c>
      <c r="M1497" t="s">
        <v>5254</v>
      </c>
      <c r="N1497" s="4">
        <v>45579.831643518519</v>
      </c>
      <c r="O1497" t="s">
        <v>850</v>
      </c>
      <c r="P1497" t="s">
        <v>244</v>
      </c>
      <c r="Q1497" t="s">
        <v>229</v>
      </c>
    </row>
    <row r="1498" spans="1:17" x14ac:dyDescent="0.4">
      <c r="A1498" t="s">
        <v>3097</v>
      </c>
      <c r="B1498">
        <v>37</v>
      </c>
      <c r="C1498">
        <v>14</v>
      </c>
      <c r="D1498">
        <v>320</v>
      </c>
      <c r="E1498">
        <v>53</v>
      </c>
      <c r="F1498">
        <v>0</v>
      </c>
      <c r="G1498" t="s">
        <v>906</v>
      </c>
      <c r="H1498">
        <v>0</v>
      </c>
      <c r="I1498">
        <v>0</v>
      </c>
      <c r="J1498">
        <v>0</v>
      </c>
      <c r="K1498">
        <v>0</v>
      </c>
      <c r="L1498">
        <v>183000000</v>
      </c>
      <c r="M1498" t="s">
        <v>5255</v>
      </c>
      <c r="N1498" s="4">
        <v>45583.451828703706</v>
      </c>
      <c r="O1498" t="s">
        <v>722</v>
      </c>
      <c r="P1498" t="s">
        <v>262</v>
      </c>
      <c r="Q1498" t="s">
        <v>229</v>
      </c>
    </row>
    <row r="1499" spans="1:17" x14ac:dyDescent="0.4">
      <c r="A1499" t="s">
        <v>3097</v>
      </c>
      <c r="B1499">
        <v>72</v>
      </c>
      <c r="C1499">
        <v>77</v>
      </c>
      <c r="D1499">
        <v>320</v>
      </c>
      <c r="E1499">
        <v>53</v>
      </c>
      <c r="F1499">
        <v>0</v>
      </c>
      <c r="G1499" t="s">
        <v>735</v>
      </c>
      <c r="H1499">
        <v>0</v>
      </c>
      <c r="I1499">
        <v>0</v>
      </c>
      <c r="J1499">
        <v>0</v>
      </c>
      <c r="K1499">
        <v>0</v>
      </c>
      <c r="L1499">
        <v>183000000</v>
      </c>
      <c r="M1499" t="s">
        <v>5255</v>
      </c>
      <c r="N1499" s="4">
        <v>45583.451828703706</v>
      </c>
      <c r="O1499" t="s">
        <v>722</v>
      </c>
      <c r="P1499" t="s">
        <v>262</v>
      </c>
      <c r="Q1499" t="s">
        <v>229</v>
      </c>
    </row>
    <row r="1500" spans="1:17" x14ac:dyDescent="0.4">
      <c r="A1500" t="s">
        <v>3099</v>
      </c>
      <c r="B1500">
        <v>73</v>
      </c>
      <c r="C1500">
        <v>76</v>
      </c>
      <c r="D1500">
        <v>3600</v>
      </c>
      <c r="E1500">
        <v>66</v>
      </c>
      <c r="F1500">
        <v>2.2999999999999998</v>
      </c>
      <c r="G1500" t="s">
        <v>789</v>
      </c>
      <c r="H1500">
        <v>0</v>
      </c>
      <c r="I1500">
        <v>0</v>
      </c>
      <c r="J1500">
        <v>0</v>
      </c>
      <c r="K1500">
        <v>0.04</v>
      </c>
      <c r="L1500">
        <v>18700000</v>
      </c>
      <c r="M1500" t="s">
        <v>5256</v>
      </c>
      <c r="N1500" s="4">
        <v>45596.292523148149</v>
      </c>
      <c r="O1500" t="s">
        <v>1685</v>
      </c>
      <c r="P1500" t="s">
        <v>228</v>
      </c>
      <c r="Q1500" t="s">
        <v>229</v>
      </c>
    </row>
    <row r="1501" spans="1:17" x14ac:dyDescent="0.4">
      <c r="A1501" t="s">
        <v>5257</v>
      </c>
      <c r="B1501">
        <v>70</v>
      </c>
      <c r="C1501">
        <v>0</v>
      </c>
      <c r="D1501">
        <v>1600</v>
      </c>
      <c r="E1501">
        <v>55</v>
      </c>
      <c r="F1501">
        <v>3.4</v>
      </c>
      <c r="G1501" t="s">
        <v>1477</v>
      </c>
      <c r="H1501">
        <v>0</v>
      </c>
      <c r="I1501">
        <v>0</v>
      </c>
      <c r="J1501">
        <v>0</v>
      </c>
      <c r="K1501">
        <v>0.36</v>
      </c>
      <c r="L1501">
        <v>102000000</v>
      </c>
      <c r="M1501" t="s">
        <v>5258</v>
      </c>
      <c r="N1501" s="4">
        <v>45590.592141203699</v>
      </c>
      <c r="O1501" t="s">
        <v>5259</v>
      </c>
      <c r="P1501" t="s">
        <v>262</v>
      </c>
      <c r="Q1501" t="s">
        <v>229</v>
      </c>
    </row>
    <row r="1502" spans="1:17" x14ac:dyDescent="0.4">
      <c r="A1502" t="s">
        <v>3102</v>
      </c>
      <c r="B1502">
        <v>39</v>
      </c>
      <c r="C1502">
        <v>39</v>
      </c>
      <c r="D1502">
        <v>210</v>
      </c>
      <c r="E1502">
        <v>47</v>
      </c>
      <c r="F1502">
        <v>0</v>
      </c>
      <c r="G1502" t="s">
        <v>1295</v>
      </c>
      <c r="H1502">
        <v>0</v>
      </c>
      <c r="I1502">
        <v>0</v>
      </c>
      <c r="J1502">
        <v>0</v>
      </c>
      <c r="K1502">
        <v>0</v>
      </c>
      <c r="L1502">
        <v>70600000</v>
      </c>
      <c r="M1502" t="s">
        <v>5260</v>
      </c>
      <c r="N1502" s="4">
        <v>45589.655543981484</v>
      </c>
      <c r="O1502" t="s">
        <v>1044</v>
      </c>
      <c r="P1502" t="s">
        <v>262</v>
      </c>
      <c r="Q1502" t="s">
        <v>229</v>
      </c>
    </row>
    <row r="1503" spans="1:17" x14ac:dyDescent="0.4">
      <c r="A1503" t="s">
        <v>3104</v>
      </c>
      <c r="B1503">
        <v>48</v>
      </c>
      <c r="C1503">
        <v>61</v>
      </c>
      <c r="D1503">
        <v>170</v>
      </c>
      <c r="E1503">
        <v>65</v>
      </c>
      <c r="F1503">
        <v>0.92</v>
      </c>
      <c r="G1503" t="s">
        <v>700</v>
      </c>
      <c r="H1503">
        <v>0</v>
      </c>
      <c r="I1503">
        <v>0</v>
      </c>
      <c r="J1503">
        <v>0</v>
      </c>
      <c r="K1503">
        <v>0.09</v>
      </c>
      <c r="L1503">
        <v>7790000</v>
      </c>
      <c r="M1503" t="s">
        <v>5261</v>
      </c>
      <c r="N1503" s="4">
        <v>45592.009756944448</v>
      </c>
      <c r="O1503" t="s">
        <v>452</v>
      </c>
      <c r="P1503" t="s">
        <v>262</v>
      </c>
      <c r="Q1503" t="s">
        <v>229</v>
      </c>
    </row>
    <row r="1504" spans="1:17" x14ac:dyDescent="0.4">
      <c r="A1504" t="s">
        <v>3106</v>
      </c>
      <c r="B1504">
        <v>36</v>
      </c>
      <c r="C1504">
        <v>34</v>
      </c>
      <c r="D1504">
        <v>170</v>
      </c>
      <c r="E1504">
        <v>70</v>
      </c>
      <c r="F1504">
        <v>1.1499999999999999</v>
      </c>
      <c r="G1504" t="s">
        <v>700</v>
      </c>
      <c r="H1504">
        <v>0</v>
      </c>
      <c r="I1504">
        <v>0</v>
      </c>
      <c r="J1504">
        <v>0</v>
      </c>
      <c r="K1504">
        <v>0.06</v>
      </c>
      <c r="L1504">
        <v>2220000</v>
      </c>
      <c r="M1504" t="s">
        <v>5262</v>
      </c>
      <c r="N1504" s="4">
        <v>45587.040289351848</v>
      </c>
      <c r="O1504" t="s">
        <v>312</v>
      </c>
      <c r="P1504" t="s">
        <v>262</v>
      </c>
      <c r="Q1504" t="s">
        <v>229</v>
      </c>
    </row>
    <row r="1505" spans="1:17" x14ac:dyDescent="0.4">
      <c r="A1505" t="s">
        <v>3108</v>
      </c>
      <c r="B1505">
        <v>35</v>
      </c>
      <c r="C1505">
        <v>60</v>
      </c>
      <c r="D1505">
        <v>210</v>
      </c>
      <c r="E1505">
        <v>64</v>
      </c>
      <c r="F1505">
        <v>5.6</v>
      </c>
      <c r="G1505" t="s">
        <v>924</v>
      </c>
      <c r="H1505">
        <v>0</v>
      </c>
      <c r="I1505">
        <v>0</v>
      </c>
      <c r="J1505">
        <v>0</v>
      </c>
      <c r="K1505">
        <v>0.32</v>
      </c>
      <c r="L1505">
        <v>13700000</v>
      </c>
      <c r="M1505" t="s">
        <v>5263</v>
      </c>
      <c r="N1505" s="4">
        <v>45576.698923611111</v>
      </c>
      <c r="O1505" t="s">
        <v>407</v>
      </c>
      <c r="P1505" t="s">
        <v>262</v>
      </c>
      <c r="Q1505" t="s">
        <v>229</v>
      </c>
    </row>
    <row r="1506" spans="1:17" x14ac:dyDescent="0.4">
      <c r="A1506" t="s">
        <v>3110</v>
      </c>
      <c r="B1506">
        <v>72</v>
      </c>
      <c r="C1506">
        <v>94</v>
      </c>
      <c r="D1506">
        <v>140</v>
      </c>
      <c r="E1506">
        <v>53</v>
      </c>
      <c r="F1506">
        <v>0</v>
      </c>
      <c r="G1506" t="s">
        <v>3111</v>
      </c>
      <c r="H1506">
        <v>0</v>
      </c>
      <c r="I1506">
        <v>0</v>
      </c>
      <c r="J1506">
        <v>0</v>
      </c>
      <c r="K1506">
        <v>0</v>
      </c>
      <c r="L1506">
        <v>631000</v>
      </c>
      <c r="M1506" t="s">
        <v>5264</v>
      </c>
      <c r="N1506" s="4">
        <v>45588.66002314815</v>
      </c>
      <c r="O1506" t="s">
        <v>5265</v>
      </c>
      <c r="P1506" t="s">
        <v>262</v>
      </c>
      <c r="Q1506" t="s">
        <v>229</v>
      </c>
    </row>
    <row r="1507" spans="1:17" x14ac:dyDescent="0.4">
      <c r="A1507" t="s">
        <v>3114</v>
      </c>
      <c r="B1507">
        <v>90</v>
      </c>
      <c r="C1507">
        <v>84</v>
      </c>
      <c r="D1507">
        <v>90</v>
      </c>
      <c r="E1507">
        <v>27</v>
      </c>
      <c r="F1507">
        <v>0</v>
      </c>
      <c r="G1507" t="s">
        <v>528</v>
      </c>
      <c r="H1507">
        <v>0</v>
      </c>
      <c r="I1507">
        <v>0</v>
      </c>
      <c r="J1507">
        <v>0</v>
      </c>
      <c r="K1507">
        <v>0</v>
      </c>
      <c r="L1507">
        <v>1100000</v>
      </c>
      <c r="M1507" t="s">
        <v>5266</v>
      </c>
      <c r="N1507" s="4">
        <v>45589.783368055556</v>
      </c>
      <c r="O1507" t="s">
        <v>722</v>
      </c>
      <c r="P1507" t="s">
        <v>262</v>
      </c>
      <c r="Q1507" t="s">
        <v>229</v>
      </c>
    </row>
    <row r="1508" spans="1:17" x14ac:dyDescent="0.4">
      <c r="A1508" t="s">
        <v>3116</v>
      </c>
      <c r="B1508">
        <v>64</v>
      </c>
      <c r="C1508">
        <v>82</v>
      </c>
      <c r="D1508">
        <v>720</v>
      </c>
      <c r="E1508">
        <v>39</v>
      </c>
      <c r="F1508">
        <v>0</v>
      </c>
      <c r="G1508" t="s">
        <v>320</v>
      </c>
      <c r="H1508">
        <v>0</v>
      </c>
      <c r="I1508">
        <v>0</v>
      </c>
      <c r="J1508">
        <v>0</v>
      </c>
      <c r="K1508">
        <v>0</v>
      </c>
      <c r="L1508">
        <v>1270000000</v>
      </c>
      <c r="M1508" t="s">
        <v>5267</v>
      </c>
      <c r="N1508" s="4">
        <v>45595.546423611115</v>
      </c>
      <c r="O1508" t="s">
        <v>3613</v>
      </c>
      <c r="P1508" t="s">
        <v>262</v>
      </c>
      <c r="Q1508" t="s">
        <v>229</v>
      </c>
    </row>
    <row r="1509" spans="1:17" x14ac:dyDescent="0.4">
      <c r="A1509" t="s">
        <v>5268</v>
      </c>
      <c r="B1509">
        <v>90</v>
      </c>
      <c r="C1509">
        <v>0</v>
      </c>
      <c r="D1509">
        <v>140</v>
      </c>
      <c r="E1509">
        <v>22</v>
      </c>
      <c r="F1509">
        <v>0.38</v>
      </c>
      <c r="G1509" t="s">
        <v>633</v>
      </c>
      <c r="H1509">
        <v>0</v>
      </c>
      <c r="I1509">
        <v>0</v>
      </c>
      <c r="J1509">
        <v>0</v>
      </c>
      <c r="K1509">
        <v>1</v>
      </c>
      <c r="L1509">
        <v>101000000</v>
      </c>
      <c r="M1509" t="s">
        <v>5269</v>
      </c>
      <c r="N1509" s="4">
        <v>45585.354085648149</v>
      </c>
      <c r="O1509" t="s">
        <v>5270</v>
      </c>
      <c r="P1509" t="s">
        <v>279</v>
      </c>
      <c r="Q1509" t="s">
        <v>229</v>
      </c>
    </row>
    <row r="1510" spans="1:17" x14ac:dyDescent="0.4">
      <c r="A1510" t="s">
        <v>77</v>
      </c>
      <c r="B1510">
        <v>76</v>
      </c>
      <c r="C1510">
        <v>0</v>
      </c>
      <c r="D1510">
        <v>70</v>
      </c>
      <c r="E1510">
        <v>34</v>
      </c>
      <c r="F1510">
        <v>5.85</v>
      </c>
      <c r="G1510" t="s">
        <v>241</v>
      </c>
      <c r="H1510">
        <v>0</v>
      </c>
      <c r="I1510">
        <v>0</v>
      </c>
      <c r="J1510">
        <v>0</v>
      </c>
      <c r="K1510">
        <v>0.67</v>
      </c>
      <c r="L1510">
        <v>655000</v>
      </c>
      <c r="M1510" t="s">
        <v>5271</v>
      </c>
      <c r="N1510" s="4">
        <v>45584.159849537042</v>
      </c>
      <c r="O1510" t="s">
        <v>2988</v>
      </c>
      <c r="P1510" t="s">
        <v>374</v>
      </c>
      <c r="Q1510" t="s">
        <v>229</v>
      </c>
    </row>
    <row r="1511" spans="1:17" x14ac:dyDescent="0.4">
      <c r="A1511" t="s">
        <v>3120</v>
      </c>
      <c r="B1511">
        <v>82</v>
      </c>
      <c r="C1511">
        <v>92</v>
      </c>
      <c r="D1511">
        <v>260</v>
      </c>
      <c r="E1511">
        <v>59</v>
      </c>
      <c r="F1511">
        <v>0</v>
      </c>
      <c r="G1511" t="s">
        <v>3121</v>
      </c>
      <c r="H1511">
        <v>0</v>
      </c>
      <c r="I1511">
        <v>0</v>
      </c>
      <c r="J1511">
        <v>0</v>
      </c>
      <c r="K1511">
        <v>0</v>
      </c>
      <c r="L1511">
        <v>122000000</v>
      </c>
      <c r="M1511" t="s">
        <v>5272</v>
      </c>
      <c r="N1511" s="4">
        <v>45582.077268518522</v>
      </c>
      <c r="O1511" t="s">
        <v>3294</v>
      </c>
      <c r="P1511" t="s">
        <v>262</v>
      </c>
      <c r="Q1511" t="s">
        <v>229</v>
      </c>
    </row>
    <row r="1512" spans="1:17" x14ac:dyDescent="0.4">
      <c r="A1512" t="s">
        <v>5273</v>
      </c>
      <c r="B1512">
        <v>98</v>
      </c>
      <c r="C1512">
        <v>0</v>
      </c>
      <c r="D1512">
        <v>110</v>
      </c>
      <c r="E1512">
        <v>46</v>
      </c>
      <c r="F1512">
        <v>0</v>
      </c>
      <c r="G1512" t="s">
        <v>5274</v>
      </c>
      <c r="H1512">
        <v>0</v>
      </c>
      <c r="I1512">
        <v>0</v>
      </c>
      <c r="J1512">
        <v>0</v>
      </c>
      <c r="K1512">
        <v>0</v>
      </c>
      <c r="L1512">
        <v>55500</v>
      </c>
      <c r="M1512" t="s">
        <v>5275</v>
      </c>
      <c r="N1512" s="4">
        <v>45573.493437500001</v>
      </c>
      <c r="O1512" t="s">
        <v>306</v>
      </c>
      <c r="P1512" t="s">
        <v>262</v>
      </c>
      <c r="Q1512" t="s">
        <v>229</v>
      </c>
    </row>
    <row r="1513" spans="1:17" x14ac:dyDescent="0.4">
      <c r="A1513" t="s">
        <v>5276</v>
      </c>
      <c r="B1513">
        <v>77</v>
      </c>
      <c r="C1513">
        <v>0</v>
      </c>
      <c r="D1513">
        <v>110</v>
      </c>
      <c r="E1513">
        <v>77</v>
      </c>
      <c r="F1513">
        <v>0</v>
      </c>
      <c r="G1513" t="s">
        <v>5277</v>
      </c>
      <c r="H1513">
        <v>0</v>
      </c>
      <c r="I1513">
        <v>0</v>
      </c>
      <c r="J1513">
        <v>0</v>
      </c>
      <c r="K1513">
        <v>0</v>
      </c>
      <c r="L1513">
        <v>91</v>
      </c>
      <c r="M1513" t="s">
        <v>5278</v>
      </c>
      <c r="N1513" s="4">
        <v>45584.109710648147</v>
      </c>
      <c r="O1513" t="s">
        <v>526</v>
      </c>
      <c r="P1513" t="s">
        <v>262</v>
      </c>
      <c r="Q1513" t="s">
        <v>229</v>
      </c>
    </row>
    <row r="1514" spans="1:17" x14ac:dyDescent="0.4">
      <c r="A1514" t="s">
        <v>3134</v>
      </c>
      <c r="B1514">
        <v>69</v>
      </c>
      <c r="C1514">
        <v>99</v>
      </c>
      <c r="D1514">
        <v>320</v>
      </c>
      <c r="E1514">
        <v>45</v>
      </c>
      <c r="F1514">
        <v>0</v>
      </c>
      <c r="G1514" t="s">
        <v>1295</v>
      </c>
      <c r="H1514">
        <v>0</v>
      </c>
      <c r="I1514">
        <v>0</v>
      </c>
      <c r="J1514">
        <v>0</v>
      </c>
      <c r="K1514">
        <v>0</v>
      </c>
      <c r="L1514">
        <v>136000000</v>
      </c>
      <c r="M1514" t="s">
        <v>5279</v>
      </c>
      <c r="N1514" s="4">
        <v>45589.366631944446</v>
      </c>
      <c r="O1514" t="s">
        <v>452</v>
      </c>
      <c r="P1514" t="s">
        <v>262</v>
      </c>
      <c r="Q1514" t="s">
        <v>229</v>
      </c>
    </row>
    <row r="1515" spans="1:17" x14ac:dyDescent="0.4">
      <c r="A1515" t="s">
        <v>5280</v>
      </c>
      <c r="B1515">
        <v>42</v>
      </c>
      <c r="C1515">
        <v>0</v>
      </c>
      <c r="D1515">
        <v>90</v>
      </c>
      <c r="E1515">
        <v>28</v>
      </c>
      <c r="F1515">
        <v>0</v>
      </c>
      <c r="G1515" t="s">
        <v>877</v>
      </c>
      <c r="H1515">
        <v>0</v>
      </c>
      <c r="I1515">
        <v>0</v>
      </c>
      <c r="J1515">
        <v>0</v>
      </c>
      <c r="K1515">
        <v>0</v>
      </c>
      <c r="L1515">
        <v>124000000</v>
      </c>
      <c r="M1515" t="s">
        <v>5281</v>
      </c>
      <c r="N1515" s="4">
        <v>45595.613946759258</v>
      </c>
      <c r="O1515" t="s">
        <v>608</v>
      </c>
      <c r="P1515" t="s">
        <v>262</v>
      </c>
      <c r="Q1515" t="s">
        <v>229</v>
      </c>
    </row>
    <row r="1516" spans="1:17" x14ac:dyDescent="0.4">
      <c r="A1516" t="s">
        <v>3136</v>
      </c>
      <c r="B1516">
        <v>32</v>
      </c>
      <c r="C1516">
        <v>25</v>
      </c>
      <c r="D1516">
        <v>480</v>
      </c>
      <c r="E1516">
        <v>67</v>
      </c>
      <c r="F1516">
        <v>6.3</v>
      </c>
      <c r="G1516" t="s">
        <v>844</v>
      </c>
      <c r="H1516">
        <v>0</v>
      </c>
      <c r="I1516">
        <v>0</v>
      </c>
      <c r="J1516">
        <v>0</v>
      </c>
      <c r="K1516">
        <v>0.35</v>
      </c>
      <c r="L1516">
        <v>623000</v>
      </c>
      <c r="M1516" t="s">
        <v>5282</v>
      </c>
      <c r="N1516" s="4">
        <v>45585.18950231481</v>
      </c>
      <c r="O1516" t="s">
        <v>1665</v>
      </c>
      <c r="P1516" t="s">
        <v>279</v>
      </c>
      <c r="Q1516" t="s">
        <v>229</v>
      </c>
    </row>
    <row r="1517" spans="1:17" x14ac:dyDescent="0.4">
      <c r="A1517" t="s">
        <v>5283</v>
      </c>
      <c r="B1517">
        <v>97</v>
      </c>
      <c r="C1517">
        <v>0</v>
      </c>
      <c r="D1517">
        <v>140</v>
      </c>
      <c r="E1517">
        <v>39</v>
      </c>
      <c r="F1517">
        <v>0</v>
      </c>
      <c r="G1517" t="s">
        <v>633</v>
      </c>
      <c r="H1517">
        <v>0</v>
      </c>
      <c r="I1517">
        <v>0</v>
      </c>
      <c r="J1517">
        <v>0</v>
      </c>
      <c r="K1517">
        <v>0</v>
      </c>
      <c r="L1517">
        <v>93500000</v>
      </c>
      <c r="M1517" t="s">
        <v>5284</v>
      </c>
      <c r="N1517" s="4">
        <v>45579.271724537037</v>
      </c>
      <c r="O1517" t="s">
        <v>4291</v>
      </c>
      <c r="P1517" t="s">
        <v>262</v>
      </c>
      <c r="Q1517" t="s">
        <v>229</v>
      </c>
    </row>
    <row r="1518" spans="1:17" x14ac:dyDescent="0.4">
      <c r="A1518" t="s">
        <v>5285</v>
      </c>
      <c r="B1518">
        <v>96</v>
      </c>
      <c r="C1518">
        <v>0</v>
      </c>
      <c r="D1518">
        <v>170</v>
      </c>
      <c r="E1518">
        <v>53</v>
      </c>
      <c r="F1518">
        <v>0</v>
      </c>
      <c r="G1518" t="s">
        <v>771</v>
      </c>
      <c r="H1518">
        <v>0</v>
      </c>
      <c r="I1518">
        <v>0</v>
      </c>
      <c r="J1518">
        <v>0</v>
      </c>
      <c r="K1518">
        <v>0</v>
      </c>
      <c r="L1518">
        <v>65400000</v>
      </c>
      <c r="M1518" t="s">
        <v>5286</v>
      </c>
      <c r="N1518" s="4">
        <v>45591.364687499998</v>
      </c>
      <c r="O1518" t="s">
        <v>1613</v>
      </c>
      <c r="P1518" t="s">
        <v>262</v>
      </c>
      <c r="Q1518" t="s">
        <v>229</v>
      </c>
    </row>
    <row r="1519" spans="1:17" x14ac:dyDescent="0.4">
      <c r="A1519" t="s">
        <v>5287</v>
      </c>
      <c r="B1519">
        <v>96</v>
      </c>
      <c r="C1519">
        <v>0</v>
      </c>
      <c r="D1519">
        <v>90</v>
      </c>
      <c r="E1519">
        <v>47</v>
      </c>
      <c r="F1519">
        <v>2.36</v>
      </c>
      <c r="G1519" t="s">
        <v>225</v>
      </c>
      <c r="H1519">
        <v>0</v>
      </c>
      <c r="I1519">
        <v>0</v>
      </c>
      <c r="J1519">
        <v>0</v>
      </c>
      <c r="K1519">
        <v>0.02</v>
      </c>
      <c r="L1519">
        <v>81200</v>
      </c>
      <c r="M1519" t="s">
        <v>5288</v>
      </c>
      <c r="N1519" s="4">
        <v>45591.320532407408</v>
      </c>
      <c r="O1519" t="s">
        <v>1665</v>
      </c>
      <c r="P1519" t="s">
        <v>228</v>
      </c>
      <c r="Q1519" t="s">
        <v>229</v>
      </c>
    </row>
    <row r="1520" spans="1:17" x14ac:dyDescent="0.4">
      <c r="A1520" t="s">
        <v>5289</v>
      </c>
      <c r="B1520">
        <v>75</v>
      </c>
      <c r="C1520">
        <v>0</v>
      </c>
      <c r="D1520">
        <v>170</v>
      </c>
      <c r="E1520">
        <v>41</v>
      </c>
      <c r="F1520">
        <v>0</v>
      </c>
      <c r="G1520" t="s">
        <v>633</v>
      </c>
      <c r="H1520">
        <v>0</v>
      </c>
      <c r="I1520">
        <v>0</v>
      </c>
      <c r="J1520">
        <v>0</v>
      </c>
      <c r="K1520">
        <v>0</v>
      </c>
      <c r="L1520">
        <v>43800000</v>
      </c>
      <c r="M1520" t="s">
        <v>5290</v>
      </c>
      <c r="N1520" s="4">
        <v>45586.485115740739</v>
      </c>
      <c r="O1520" t="s">
        <v>422</v>
      </c>
      <c r="P1520" t="s">
        <v>262</v>
      </c>
      <c r="Q1520" t="s">
        <v>229</v>
      </c>
    </row>
    <row r="1521" spans="1:17" x14ac:dyDescent="0.4">
      <c r="A1521" t="s">
        <v>3141</v>
      </c>
      <c r="B1521">
        <v>76</v>
      </c>
      <c r="C1521">
        <v>81</v>
      </c>
      <c r="D1521">
        <v>170</v>
      </c>
      <c r="E1521">
        <v>67</v>
      </c>
      <c r="F1521">
        <v>3.26</v>
      </c>
      <c r="G1521" t="s">
        <v>810</v>
      </c>
      <c r="H1521">
        <v>0</v>
      </c>
      <c r="I1521">
        <v>0</v>
      </c>
      <c r="J1521">
        <v>0</v>
      </c>
      <c r="K1521">
        <v>0.11</v>
      </c>
      <c r="L1521">
        <v>144000000</v>
      </c>
      <c r="M1521" t="s">
        <v>5291</v>
      </c>
      <c r="N1521" s="4">
        <v>45591.398645833338</v>
      </c>
      <c r="O1521" t="s">
        <v>1665</v>
      </c>
      <c r="P1521" t="s">
        <v>244</v>
      </c>
      <c r="Q1521" t="s">
        <v>229</v>
      </c>
    </row>
    <row r="1522" spans="1:17" x14ac:dyDescent="0.4">
      <c r="A1522" t="s">
        <v>3143</v>
      </c>
      <c r="B1522">
        <v>92</v>
      </c>
      <c r="C1522">
        <v>93</v>
      </c>
      <c r="D1522">
        <v>210</v>
      </c>
      <c r="E1522">
        <v>32</v>
      </c>
      <c r="F1522">
        <v>0</v>
      </c>
      <c r="G1522" t="s">
        <v>827</v>
      </c>
      <c r="H1522">
        <v>0</v>
      </c>
      <c r="I1522">
        <v>0</v>
      </c>
      <c r="J1522">
        <v>0</v>
      </c>
      <c r="K1522">
        <v>0</v>
      </c>
      <c r="L1522">
        <v>104000000</v>
      </c>
      <c r="M1522" t="s">
        <v>5292</v>
      </c>
      <c r="N1522" s="4">
        <v>45587.483506944445</v>
      </c>
      <c r="O1522" t="s">
        <v>1613</v>
      </c>
      <c r="P1522" t="s">
        <v>262</v>
      </c>
      <c r="Q1522" t="s">
        <v>229</v>
      </c>
    </row>
    <row r="1523" spans="1:17" x14ac:dyDescent="0.4">
      <c r="A1523" t="s">
        <v>3145</v>
      </c>
      <c r="B1523">
        <v>61</v>
      </c>
      <c r="C1523">
        <v>60</v>
      </c>
      <c r="D1523">
        <v>260</v>
      </c>
      <c r="E1523">
        <v>41</v>
      </c>
      <c r="F1523">
        <v>6.51</v>
      </c>
      <c r="G1523" t="s">
        <v>235</v>
      </c>
      <c r="H1523">
        <v>0</v>
      </c>
      <c r="I1523">
        <v>0</v>
      </c>
      <c r="J1523">
        <v>0</v>
      </c>
      <c r="K1523">
        <v>0.64</v>
      </c>
      <c r="L1523">
        <v>26100000</v>
      </c>
      <c r="M1523" t="s">
        <v>5293</v>
      </c>
      <c r="N1523" s="4">
        <v>45584.991585648153</v>
      </c>
      <c r="O1523" t="s">
        <v>608</v>
      </c>
      <c r="P1523" t="s">
        <v>262</v>
      </c>
      <c r="Q1523" t="s">
        <v>229</v>
      </c>
    </row>
    <row r="1524" spans="1:17" x14ac:dyDescent="0.4">
      <c r="A1524" t="s">
        <v>3147</v>
      </c>
      <c r="B1524">
        <v>53</v>
      </c>
      <c r="C1524">
        <v>0</v>
      </c>
      <c r="D1524">
        <v>1000</v>
      </c>
      <c r="E1524">
        <v>23</v>
      </c>
      <c r="F1524">
        <v>0.4</v>
      </c>
      <c r="G1524" t="s">
        <v>235</v>
      </c>
      <c r="H1524">
        <v>0</v>
      </c>
      <c r="I1524">
        <v>0</v>
      </c>
      <c r="J1524">
        <v>0</v>
      </c>
      <c r="K1524">
        <v>1</v>
      </c>
      <c r="L1524">
        <v>67200000</v>
      </c>
      <c r="M1524" t="s">
        <v>5294</v>
      </c>
      <c r="N1524" s="4">
        <v>45593.538124999999</v>
      </c>
      <c r="O1524" t="s">
        <v>3757</v>
      </c>
      <c r="P1524" t="s">
        <v>279</v>
      </c>
      <c r="Q1524" t="s">
        <v>229</v>
      </c>
    </row>
    <row r="1525" spans="1:17" x14ac:dyDescent="0.4">
      <c r="A1525" t="s">
        <v>3147</v>
      </c>
      <c r="B1525">
        <v>73</v>
      </c>
      <c r="C1525">
        <v>0</v>
      </c>
      <c r="D1525">
        <v>1000</v>
      </c>
      <c r="E1525">
        <v>23</v>
      </c>
      <c r="F1525">
        <v>0.4</v>
      </c>
      <c r="G1525" t="s">
        <v>572</v>
      </c>
      <c r="H1525">
        <v>0</v>
      </c>
      <c r="I1525">
        <v>0</v>
      </c>
      <c r="J1525">
        <v>0</v>
      </c>
      <c r="K1525">
        <v>1</v>
      </c>
      <c r="L1525">
        <v>67200000</v>
      </c>
      <c r="M1525" t="s">
        <v>5294</v>
      </c>
      <c r="N1525" s="4">
        <v>45593.538124999999</v>
      </c>
      <c r="O1525" t="s">
        <v>3757</v>
      </c>
      <c r="P1525" t="s">
        <v>279</v>
      </c>
      <c r="Q1525" t="s">
        <v>229</v>
      </c>
    </row>
    <row r="1526" spans="1:17" x14ac:dyDescent="0.4">
      <c r="A1526" t="s">
        <v>3151</v>
      </c>
      <c r="B1526">
        <v>43</v>
      </c>
      <c r="C1526">
        <v>46</v>
      </c>
      <c r="D1526">
        <v>70</v>
      </c>
      <c r="E1526">
        <v>48</v>
      </c>
      <c r="F1526">
        <v>0.94</v>
      </c>
      <c r="G1526" t="s">
        <v>810</v>
      </c>
      <c r="H1526">
        <v>0</v>
      </c>
      <c r="I1526">
        <v>0</v>
      </c>
      <c r="J1526">
        <v>0</v>
      </c>
      <c r="K1526">
        <v>0.02</v>
      </c>
      <c r="L1526">
        <v>12400000</v>
      </c>
      <c r="M1526" t="s">
        <v>3152</v>
      </c>
      <c r="N1526" s="4">
        <v>45570.524398148147</v>
      </c>
      <c r="O1526" t="s">
        <v>1194</v>
      </c>
      <c r="P1526" t="s">
        <v>262</v>
      </c>
      <c r="Q1526" t="s">
        <v>229</v>
      </c>
    </row>
    <row r="1527" spans="1:17" x14ac:dyDescent="0.4">
      <c r="A1527" t="s">
        <v>5295</v>
      </c>
      <c r="B1527">
        <v>83</v>
      </c>
      <c r="C1527">
        <v>0</v>
      </c>
      <c r="D1527">
        <v>90</v>
      </c>
      <c r="E1527">
        <v>60</v>
      </c>
      <c r="F1527">
        <v>0</v>
      </c>
      <c r="G1527" t="s">
        <v>417</v>
      </c>
      <c r="H1527">
        <v>0</v>
      </c>
      <c r="I1527">
        <v>0</v>
      </c>
      <c r="J1527">
        <v>0</v>
      </c>
      <c r="K1527">
        <v>0</v>
      </c>
      <c r="L1527">
        <v>63600000</v>
      </c>
      <c r="M1527" t="s">
        <v>5296</v>
      </c>
      <c r="N1527" s="4">
        <v>45585.281909722224</v>
      </c>
      <c r="O1527" t="s">
        <v>278</v>
      </c>
      <c r="P1527" t="s">
        <v>262</v>
      </c>
      <c r="Q1527" t="s">
        <v>229</v>
      </c>
    </row>
    <row r="1528" spans="1:17" x14ac:dyDescent="0.4">
      <c r="A1528" t="s">
        <v>5297</v>
      </c>
      <c r="B1528">
        <v>86</v>
      </c>
      <c r="C1528">
        <v>0</v>
      </c>
      <c r="D1528">
        <v>90</v>
      </c>
      <c r="E1528">
        <v>36</v>
      </c>
      <c r="F1528">
        <v>0</v>
      </c>
      <c r="G1528" t="s">
        <v>282</v>
      </c>
      <c r="H1528">
        <v>0</v>
      </c>
      <c r="I1528">
        <v>0</v>
      </c>
      <c r="J1528">
        <v>0</v>
      </c>
      <c r="K1528">
        <v>0.01</v>
      </c>
      <c r="L1528">
        <v>20400000</v>
      </c>
      <c r="M1528" t="s">
        <v>5298</v>
      </c>
      <c r="N1528" s="4">
        <v>45589.744131944448</v>
      </c>
      <c r="O1528" t="s">
        <v>456</v>
      </c>
      <c r="P1528" t="s">
        <v>374</v>
      </c>
      <c r="Q1528" t="s">
        <v>229</v>
      </c>
    </row>
    <row r="1529" spans="1:17" x14ac:dyDescent="0.4">
      <c r="A1529" t="s">
        <v>5299</v>
      </c>
      <c r="B1529">
        <v>59</v>
      </c>
      <c r="C1529">
        <v>0</v>
      </c>
      <c r="D1529">
        <v>90</v>
      </c>
      <c r="E1529">
        <v>71</v>
      </c>
      <c r="F1529">
        <v>1.67</v>
      </c>
      <c r="G1529" t="s">
        <v>282</v>
      </c>
      <c r="H1529">
        <v>0</v>
      </c>
      <c r="I1529">
        <v>0</v>
      </c>
      <c r="J1529">
        <v>0</v>
      </c>
      <c r="K1529">
        <v>1</v>
      </c>
      <c r="L1529">
        <v>185000000</v>
      </c>
      <c r="M1529" t="s">
        <v>5300</v>
      </c>
      <c r="N1529" s="4">
        <v>45586.652337962965</v>
      </c>
      <c r="O1529" t="s">
        <v>658</v>
      </c>
      <c r="P1529" t="s">
        <v>279</v>
      </c>
      <c r="Q1529" t="s">
        <v>229</v>
      </c>
    </row>
    <row r="1530" spans="1:17" x14ac:dyDescent="0.4">
      <c r="A1530" t="s">
        <v>20</v>
      </c>
      <c r="B1530">
        <v>17</v>
      </c>
      <c r="C1530">
        <v>14</v>
      </c>
      <c r="D1530">
        <v>320</v>
      </c>
      <c r="E1530">
        <v>69</v>
      </c>
      <c r="F1530">
        <v>7.75</v>
      </c>
      <c r="G1530" t="s">
        <v>225</v>
      </c>
      <c r="H1530">
        <v>0</v>
      </c>
      <c r="I1530">
        <v>0</v>
      </c>
      <c r="J1530">
        <v>0</v>
      </c>
      <c r="K1530">
        <v>0.32</v>
      </c>
      <c r="L1530">
        <v>28500000</v>
      </c>
      <c r="M1530" t="s">
        <v>3540</v>
      </c>
      <c r="N1530" s="4">
        <v>45577.905509259261</v>
      </c>
      <c r="O1530" t="s">
        <v>339</v>
      </c>
      <c r="P1530" t="s">
        <v>244</v>
      </c>
      <c r="Q1530" t="s">
        <v>229</v>
      </c>
    </row>
    <row r="1531" spans="1:17" x14ac:dyDescent="0.4">
      <c r="A1531" t="s">
        <v>5301</v>
      </c>
      <c r="B1531">
        <v>81</v>
      </c>
      <c r="C1531">
        <v>0</v>
      </c>
      <c r="D1531">
        <v>110</v>
      </c>
      <c r="E1531">
        <v>53</v>
      </c>
      <c r="F1531">
        <v>0.98</v>
      </c>
      <c r="G1531" t="s">
        <v>225</v>
      </c>
      <c r="H1531">
        <v>0</v>
      </c>
      <c r="I1531">
        <v>0</v>
      </c>
      <c r="J1531">
        <v>0</v>
      </c>
      <c r="K1531">
        <v>0.03</v>
      </c>
      <c r="L1531">
        <v>8290000</v>
      </c>
      <c r="M1531" t="s">
        <v>5302</v>
      </c>
      <c r="N1531" s="4">
        <v>45593.244305555556</v>
      </c>
      <c r="O1531" t="s">
        <v>780</v>
      </c>
      <c r="P1531" t="s">
        <v>233</v>
      </c>
      <c r="Q1531" t="s">
        <v>229</v>
      </c>
    </row>
    <row r="1532" spans="1:17" x14ac:dyDescent="0.4">
      <c r="A1532" t="s">
        <v>3158</v>
      </c>
      <c r="B1532">
        <v>83</v>
      </c>
      <c r="C1532">
        <v>82</v>
      </c>
      <c r="D1532">
        <v>210</v>
      </c>
      <c r="E1532">
        <v>43</v>
      </c>
      <c r="F1532">
        <v>19.260000000000002</v>
      </c>
      <c r="G1532" t="s">
        <v>1430</v>
      </c>
      <c r="H1532">
        <v>0</v>
      </c>
      <c r="I1532">
        <v>0</v>
      </c>
      <c r="J1532">
        <v>0</v>
      </c>
      <c r="K1532">
        <v>0.85</v>
      </c>
      <c r="L1532">
        <v>950000000</v>
      </c>
      <c r="M1532" t="s">
        <v>3159</v>
      </c>
      <c r="N1532" s="4">
        <v>45569.485555555555</v>
      </c>
      <c r="O1532" t="s">
        <v>5303</v>
      </c>
      <c r="P1532" t="s">
        <v>262</v>
      </c>
      <c r="Q1532" t="s">
        <v>229</v>
      </c>
    </row>
    <row r="1533" spans="1:17" x14ac:dyDescent="0.4">
      <c r="A1533" t="s">
        <v>3160</v>
      </c>
      <c r="B1533">
        <v>59</v>
      </c>
      <c r="C1533">
        <v>51</v>
      </c>
      <c r="D1533">
        <v>1000</v>
      </c>
      <c r="E1533">
        <v>73</v>
      </c>
      <c r="F1533">
        <v>6.57</v>
      </c>
      <c r="G1533" t="s">
        <v>235</v>
      </c>
      <c r="H1533">
        <v>0</v>
      </c>
      <c r="I1533">
        <v>0</v>
      </c>
      <c r="J1533">
        <v>0</v>
      </c>
      <c r="K1533">
        <v>0.55000000000000004</v>
      </c>
      <c r="L1533">
        <v>11200000</v>
      </c>
      <c r="M1533" t="s">
        <v>4224</v>
      </c>
      <c r="N1533" s="4">
        <v>45592.370104166665</v>
      </c>
      <c r="O1533" t="s">
        <v>3662</v>
      </c>
      <c r="P1533" t="s">
        <v>244</v>
      </c>
      <c r="Q1533" t="s">
        <v>229</v>
      </c>
    </row>
    <row r="1534" spans="1:17" x14ac:dyDescent="0.4">
      <c r="A1534" t="s">
        <v>3161</v>
      </c>
      <c r="B1534">
        <v>27</v>
      </c>
      <c r="C1534">
        <v>21</v>
      </c>
      <c r="D1534">
        <v>70</v>
      </c>
      <c r="E1534">
        <v>29</v>
      </c>
      <c r="F1534">
        <v>1.1000000000000001</v>
      </c>
      <c r="G1534" t="s">
        <v>282</v>
      </c>
      <c r="H1534">
        <v>0</v>
      </c>
      <c r="I1534">
        <v>0</v>
      </c>
      <c r="J1534">
        <v>0</v>
      </c>
      <c r="K1534">
        <v>0.41</v>
      </c>
      <c r="L1534">
        <v>25000000</v>
      </c>
      <c r="M1534" t="s">
        <v>257</v>
      </c>
      <c r="N1534" s="4">
        <v>45584.097187499996</v>
      </c>
      <c r="O1534" t="s">
        <v>452</v>
      </c>
      <c r="P1534" t="s">
        <v>262</v>
      </c>
      <c r="Q1534" t="s">
        <v>229</v>
      </c>
    </row>
    <row r="1535" spans="1:17" x14ac:dyDescent="0.4">
      <c r="A1535" t="s">
        <v>5304</v>
      </c>
      <c r="B1535">
        <v>87</v>
      </c>
      <c r="C1535">
        <v>0</v>
      </c>
      <c r="D1535">
        <v>90</v>
      </c>
      <c r="E1535">
        <v>62</v>
      </c>
      <c r="F1535">
        <v>0</v>
      </c>
      <c r="G1535" t="s">
        <v>838</v>
      </c>
      <c r="H1535">
        <v>0</v>
      </c>
      <c r="I1535">
        <v>0</v>
      </c>
      <c r="J1535">
        <v>0</v>
      </c>
      <c r="K1535">
        <v>0</v>
      </c>
      <c r="L1535">
        <v>242000000</v>
      </c>
      <c r="M1535" t="s">
        <v>5305</v>
      </c>
      <c r="N1535" s="4">
        <v>45596.823333333334</v>
      </c>
      <c r="O1535" t="s">
        <v>2562</v>
      </c>
      <c r="P1535" t="s">
        <v>262</v>
      </c>
      <c r="Q1535" t="s">
        <v>229</v>
      </c>
    </row>
    <row r="1536" spans="1:17" x14ac:dyDescent="0.4">
      <c r="A1536" t="s">
        <v>5306</v>
      </c>
      <c r="B1536">
        <v>52</v>
      </c>
      <c r="C1536">
        <v>0</v>
      </c>
      <c r="D1536">
        <v>90</v>
      </c>
      <c r="E1536">
        <v>45</v>
      </c>
      <c r="F1536">
        <v>0</v>
      </c>
      <c r="G1536" t="s">
        <v>4896</v>
      </c>
      <c r="H1536">
        <v>0</v>
      </c>
      <c r="I1536">
        <v>0</v>
      </c>
      <c r="J1536">
        <v>0</v>
      </c>
      <c r="K1536">
        <v>0</v>
      </c>
      <c r="L1536">
        <v>451000000</v>
      </c>
      <c r="M1536" t="s">
        <v>5307</v>
      </c>
      <c r="N1536" s="4">
        <v>45583.0778125</v>
      </c>
      <c r="O1536" t="s">
        <v>976</v>
      </c>
      <c r="P1536" t="s">
        <v>228</v>
      </c>
      <c r="Q1536" t="s">
        <v>229</v>
      </c>
    </row>
    <row r="1537" spans="1:17" x14ac:dyDescent="0.4">
      <c r="A1537" t="s">
        <v>5308</v>
      </c>
      <c r="B1537">
        <v>77</v>
      </c>
      <c r="C1537">
        <v>0</v>
      </c>
      <c r="D1537">
        <v>90</v>
      </c>
      <c r="E1537">
        <v>41</v>
      </c>
      <c r="F1537">
        <v>4.67</v>
      </c>
      <c r="G1537" t="s">
        <v>810</v>
      </c>
      <c r="H1537">
        <v>0</v>
      </c>
      <c r="I1537">
        <v>0</v>
      </c>
      <c r="J1537">
        <v>0</v>
      </c>
      <c r="K1537">
        <v>0.03</v>
      </c>
      <c r="L1537">
        <v>5710000</v>
      </c>
      <c r="M1537" t="s">
        <v>5309</v>
      </c>
      <c r="N1537" s="4">
        <v>45593.092766203699</v>
      </c>
      <c r="O1537" t="s">
        <v>4474</v>
      </c>
      <c r="P1537" t="s">
        <v>244</v>
      </c>
      <c r="Q1537" t="s">
        <v>229</v>
      </c>
    </row>
    <row r="1538" spans="1:17" x14ac:dyDescent="0.4">
      <c r="A1538" t="s">
        <v>3165</v>
      </c>
      <c r="B1538">
        <v>89</v>
      </c>
      <c r="C1538">
        <v>88</v>
      </c>
      <c r="D1538">
        <v>480</v>
      </c>
      <c r="E1538">
        <v>44</v>
      </c>
      <c r="F1538">
        <v>0</v>
      </c>
      <c r="G1538" t="s">
        <v>877</v>
      </c>
      <c r="H1538">
        <v>0</v>
      </c>
      <c r="I1538">
        <v>0</v>
      </c>
      <c r="J1538">
        <v>0</v>
      </c>
      <c r="K1538">
        <v>0</v>
      </c>
      <c r="L1538">
        <v>162000000</v>
      </c>
      <c r="M1538" t="s">
        <v>3166</v>
      </c>
      <c r="N1538" s="4">
        <v>45569.729212962964</v>
      </c>
      <c r="O1538" t="s">
        <v>401</v>
      </c>
      <c r="P1538" t="s">
        <v>262</v>
      </c>
      <c r="Q1538" t="s">
        <v>229</v>
      </c>
    </row>
    <row r="1539" spans="1:17" x14ac:dyDescent="0.4">
      <c r="A1539" t="s">
        <v>136</v>
      </c>
      <c r="B1539">
        <v>27</v>
      </c>
      <c r="C1539">
        <v>50</v>
      </c>
      <c r="D1539">
        <v>170</v>
      </c>
      <c r="E1539">
        <v>24</v>
      </c>
      <c r="F1539">
        <v>5.85</v>
      </c>
      <c r="G1539" t="s">
        <v>241</v>
      </c>
      <c r="H1539">
        <v>0</v>
      </c>
      <c r="I1539">
        <v>0</v>
      </c>
      <c r="J1539">
        <v>0</v>
      </c>
      <c r="K1539">
        <v>0.67</v>
      </c>
      <c r="L1539">
        <v>11900000</v>
      </c>
      <c r="M1539" t="s">
        <v>4639</v>
      </c>
      <c r="N1539" s="4">
        <v>45593.283368055556</v>
      </c>
      <c r="O1539" t="s">
        <v>1044</v>
      </c>
      <c r="P1539" t="s">
        <v>279</v>
      </c>
      <c r="Q1539" t="s">
        <v>229</v>
      </c>
    </row>
    <row r="1540" spans="1:17" x14ac:dyDescent="0.4">
      <c r="A1540" t="s">
        <v>5310</v>
      </c>
      <c r="B1540">
        <v>75</v>
      </c>
      <c r="C1540">
        <v>0</v>
      </c>
      <c r="D1540">
        <v>170</v>
      </c>
      <c r="E1540">
        <v>52</v>
      </c>
      <c r="F1540">
        <v>0</v>
      </c>
      <c r="G1540" t="s">
        <v>928</v>
      </c>
      <c r="H1540">
        <v>0</v>
      </c>
      <c r="I1540">
        <v>0</v>
      </c>
      <c r="J1540">
        <v>0</v>
      </c>
      <c r="K1540">
        <v>0.03</v>
      </c>
      <c r="L1540">
        <v>23700000</v>
      </c>
      <c r="M1540" t="s">
        <v>5311</v>
      </c>
      <c r="N1540" s="4">
        <v>45591.652384259258</v>
      </c>
      <c r="O1540" t="s">
        <v>5312</v>
      </c>
      <c r="P1540" t="s">
        <v>244</v>
      </c>
      <c r="Q1540" t="s">
        <v>229</v>
      </c>
    </row>
    <row r="1541" spans="1:17" x14ac:dyDescent="0.4">
      <c r="A1541" t="s">
        <v>3172</v>
      </c>
      <c r="B1541">
        <v>88</v>
      </c>
      <c r="C1541">
        <v>87</v>
      </c>
      <c r="D1541">
        <v>90</v>
      </c>
      <c r="E1541">
        <v>34</v>
      </c>
      <c r="F1541">
        <v>0</v>
      </c>
      <c r="G1541" t="s">
        <v>528</v>
      </c>
      <c r="H1541">
        <v>0</v>
      </c>
      <c r="I1541">
        <v>0</v>
      </c>
      <c r="J1541">
        <v>0</v>
      </c>
      <c r="K1541">
        <v>0</v>
      </c>
      <c r="L1541">
        <v>47200000</v>
      </c>
      <c r="M1541" t="s">
        <v>5313</v>
      </c>
      <c r="N1541" s="4">
        <v>45589.781944444447</v>
      </c>
      <c r="O1541" t="s">
        <v>240</v>
      </c>
      <c r="P1541" t="s">
        <v>262</v>
      </c>
      <c r="Q1541" t="s">
        <v>229</v>
      </c>
    </row>
    <row r="1542" spans="1:17" x14ac:dyDescent="0.4">
      <c r="A1542" t="s">
        <v>569</v>
      </c>
      <c r="B1542">
        <v>4</v>
      </c>
      <c r="C1542">
        <v>2</v>
      </c>
      <c r="D1542">
        <v>90</v>
      </c>
      <c r="E1542">
        <v>38</v>
      </c>
      <c r="F1542">
        <v>0</v>
      </c>
      <c r="G1542" t="s">
        <v>528</v>
      </c>
      <c r="H1542">
        <v>0</v>
      </c>
      <c r="I1542">
        <v>0</v>
      </c>
      <c r="J1542">
        <v>0</v>
      </c>
      <c r="K1542">
        <v>0</v>
      </c>
      <c r="L1542">
        <v>2200000</v>
      </c>
      <c r="M1542" t="s">
        <v>3682</v>
      </c>
      <c r="N1542" s="4">
        <v>45589.783680555556</v>
      </c>
      <c r="O1542" t="s">
        <v>1044</v>
      </c>
      <c r="P1542" t="s">
        <v>262</v>
      </c>
      <c r="Q1542" t="s">
        <v>280</v>
      </c>
    </row>
    <row r="1543" spans="1:17" x14ac:dyDescent="0.4">
      <c r="A1543" t="s">
        <v>5314</v>
      </c>
      <c r="B1543">
        <v>80</v>
      </c>
      <c r="C1543">
        <v>0</v>
      </c>
      <c r="D1543">
        <v>110</v>
      </c>
      <c r="E1543">
        <v>24</v>
      </c>
      <c r="F1543">
        <v>0</v>
      </c>
      <c r="G1543" t="s">
        <v>528</v>
      </c>
      <c r="H1543">
        <v>0</v>
      </c>
      <c r="I1543">
        <v>0</v>
      </c>
      <c r="J1543">
        <v>0</v>
      </c>
      <c r="K1543">
        <v>0</v>
      </c>
      <c r="L1543">
        <v>248000</v>
      </c>
      <c r="M1543" t="s">
        <v>5315</v>
      </c>
      <c r="N1543" s="4">
        <v>45570.163402777776</v>
      </c>
      <c r="O1543" t="s">
        <v>310</v>
      </c>
      <c r="P1543" t="s">
        <v>262</v>
      </c>
      <c r="Q1543" t="s">
        <v>229</v>
      </c>
    </row>
    <row r="1544" spans="1:17" x14ac:dyDescent="0.4">
      <c r="A1544" t="s">
        <v>3175</v>
      </c>
      <c r="B1544">
        <v>37</v>
      </c>
      <c r="C1544">
        <v>44</v>
      </c>
      <c r="D1544">
        <v>210</v>
      </c>
      <c r="E1544">
        <v>53</v>
      </c>
      <c r="F1544">
        <v>0</v>
      </c>
      <c r="G1544" t="s">
        <v>354</v>
      </c>
      <c r="H1544">
        <v>0</v>
      </c>
      <c r="I1544">
        <v>0</v>
      </c>
      <c r="J1544">
        <v>0</v>
      </c>
      <c r="K1544">
        <v>0</v>
      </c>
      <c r="L1544">
        <v>6170000</v>
      </c>
      <c r="M1544" t="s">
        <v>5316</v>
      </c>
      <c r="N1544" s="4">
        <v>45585.725624999999</v>
      </c>
      <c r="O1544" t="s">
        <v>4205</v>
      </c>
      <c r="P1544" t="s">
        <v>262</v>
      </c>
      <c r="Q1544" t="s">
        <v>229</v>
      </c>
    </row>
    <row r="1545" spans="1:17" x14ac:dyDescent="0.4">
      <c r="A1545" t="s">
        <v>3180</v>
      </c>
      <c r="B1545">
        <v>25</v>
      </c>
      <c r="C1545">
        <v>43</v>
      </c>
      <c r="D1545">
        <v>170</v>
      </c>
      <c r="E1545">
        <v>38</v>
      </c>
      <c r="F1545">
        <v>0</v>
      </c>
      <c r="G1545" t="s">
        <v>399</v>
      </c>
      <c r="H1545">
        <v>0</v>
      </c>
      <c r="I1545">
        <v>0</v>
      </c>
      <c r="J1545">
        <v>0</v>
      </c>
      <c r="K1545">
        <v>0</v>
      </c>
      <c r="L1545">
        <v>394000000</v>
      </c>
      <c r="M1545" t="s">
        <v>4887</v>
      </c>
      <c r="N1545" s="4">
        <v>45573.408356481479</v>
      </c>
      <c r="O1545" t="s">
        <v>1613</v>
      </c>
      <c r="P1545" t="s">
        <v>262</v>
      </c>
      <c r="Q1545" t="s">
        <v>229</v>
      </c>
    </row>
    <row r="1546" spans="1:17" x14ac:dyDescent="0.4">
      <c r="A1546" t="s">
        <v>5317</v>
      </c>
      <c r="B1546">
        <v>98</v>
      </c>
      <c r="C1546">
        <v>0</v>
      </c>
      <c r="D1546">
        <v>70</v>
      </c>
      <c r="E1546">
        <v>22</v>
      </c>
      <c r="F1546">
        <v>1.96</v>
      </c>
      <c r="G1546" t="s">
        <v>763</v>
      </c>
      <c r="H1546">
        <v>0</v>
      </c>
      <c r="I1546">
        <v>0</v>
      </c>
      <c r="J1546">
        <v>0</v>
      </c>
      <c r="K1546">
        <v>0.93</v>
      </c>
      <c r="L1546">
        <v>713000</v>
      </c>
      <c r="M1546" t="s">
        <v>5318</v>
      </c>
      <c r="N1546" s="4">
        <v>45572.98637731481</v>
      </c>
      <c r="O1546" t="s">
        <v>4192</v>
      </c>
      <c r="P1546" t="s">
        <v>279</v>
      </c>
      <c r="Q1546" t="s">
        <v>229</v>
      </c>
    </row>
    <row r="1547" spans="1:17" x14ac:dyDescent="0.4">
      <c r="A1547" t="s">
        <v>5319</v>
      </c>
      <c r="B1547">
        <v>79</v>
      </c>
      <c r="C1547">
        <v>0</v>
      </c>
      <c r="D1547">
        <v>90</v>
      </c>
      <c r="E1547">
        <v>63</v>
      </c>
      <c r="F1547">
        <v>0.82</v>
      </c>
      <c r="G1547" t="s">
        <v>392</v>
      </c>
      <c r="H1547">
        <v>0</v>
      </c>
      <c r="I1547">
        <v>0</v>
      </c>
      <c r="J1547">
        <v>0</v>
      </c>
      <c r="K1547">
        <v>0.04</v>
      </c>
      <c r="L1547">
        <v>110000000</v>
      </c>
      <c r="M1547" t="s">
        <v>5320</v>
      </c>
      <c r="N1547" s="4">
        <v>45577.490428240737</v>
      </c>
      <c r="O1547" t="s">
        <v>3882</v>
      </c>
      <c r="P1547" t="s">
        <v>279</v>
      </c>
      <c r="Q1547" t="s">
        <v>229</v>
      </c>
    </row>
    <row r="1548" spans="1:17" x14ac:dyDescent="0.4">
      <c r="A1548" t="s">
        <v>670</v>
      </c>
      <c r="B1548">
        <v>20</v>
      </c>
      <c r="C1548">
        <v>20</v>
      </c>
      <c r="D1548">
        <v>320</v>
      </c>
      <c r="E1548">
        <v>54</v>
      </c>
      <c r="F1548">
        <v>6.51</v>
      </c>
      <c r="G1548" t="s">
        <v>235</v>
      </c>
      <c r="H1548">
        <v>0</v>
      </c>
      <c r="I1548">
        <v>0</v>
      </c>
      <c r="J1548">
        <v>0</v>
      </c>
      <c r="K1548">
        <v>0.64</v>
      </c>
      <c r="L1548">
        <v>135000000</v>
      </c>
      <c r="M1548" t="s">
        <v>5321</v>
      </c>
      <c r="N1548" s="4">
        <v>45584.278645833328</v>
      </c>
      <c r="O1548" t="s">
        <v>306</v>
      </c>
      <c r="P1548" t="s">
        <v>279</v>
      </c>
      <c r="Q1548" t="s">
        <v>229</v>
      </c>
    </row>
    <row r="1549" spans="1:17" x14ac:dyDescent="0.4">
      <c r="A1549" t="s">
        <v>5322</v>
      </c>
      <c r="B1549">
        <v>88</v>
      </c>
      <c r="C1549">
        <v>0</v>
      </c>
      <c r="D1549">
        <v>170</v>
      </c>
      <c r="E1549">
        <v>60</v>
      </c>
      <c r="F1549">
        <v>0.87</v>
      </c>
      <c r="G1549" t="s">
        <v>700</v>
      </c>
      <c r="H1549">
        <v>0</v>
      </c>
      <c r="I1549">
        <v>0</v>
      </c>
      <c r="J1549">
        <v>0</v>
      </c>
      <c r="K1549">
        <v>0.3</v>
      </c>
      <c r="L1549">
        <v>95300000</v>
      </c>
      <c r="M1549" t="s">
        <v>5323</v>
      </c>
      <c r="N1549" s="4">
        <v>45571.626469907409</v>
      </c>
      <c r="O1549" t="s">
        <v>306</v>
      </c>
      <c r="P1549" t="s">
        <v>262</v>
      </c>
      <c r="Q1549" t="s">
        <v>229</v>
      </c>
    </row>
    <row r="1550" spans="1:17" x14ac:dyDescent="0.4">
      <c r="A1550" t="s">
        <v>3183</v>
      </c>
      <c r="B1550">
        <v>39</v>
      </c>
      <c r="C1550">
        <v>40</v>
      </c>
      <c r="D1550">
        <v>140</v>
      </c>
      <c r="E1550">
        <v>44</v>
      </c>
      <c r="F1550">
        <v>0</v>
      </c>
      <c r="G1550" t="s">
        <v>562</v>
      </c>
      <c r="H1550">
        <v>0</v>
      </c>
      <c r="I1550">
        <v>0</v>
      </c>
      <c r="J1550">
        <v>0</v>
      </c>
      <c r="K1550">
        <v>0.01</v>
      </c>
      <c r="L1550">
        <v>74600000</v>
      </c>
      <c r="M1550" t="s">
        <v>5324</v>
      </c>
      <c r="N1550" s="4">
        <v>45591.565358796295</v>
      </c>
      <c r="O1550" t="s">
        <v>526</v>
      </c>
      <c r="P1550" t="s">
        <v>262</v>
      </c>
      <c r="Q1550" t="s">
        <v>229</v>
      </c>
    </row>
    <row r="1551" spans="1:17" x14ac:dyDescent="0.4">
      <c r="A1551" t="s">
        <v>5325</v>
      </c>
      <c r="B1551">
        <v>89</v>
      </c>
      <c r="C1551">
        <v>0</v>
      </c>
      <c r="D1551">
        <v>590</v>
      </c>
      <c r="E1551">
        <v>67</v>
      </c>
      <c r="F1551">
        <v>8.3699999999999992</v>
      </c>
      <c r="G1551" t="s">
        <v>763</v>
      </c>
      <c r="H1551">
        <v>0</v>
      </c>
      <c r="I1551">
        <v>0</v>
      </c>
      <c r="J1551">
        <v>0</v>
      </c>
      <c r="K1551">
        <v>0.54</v>
      </c>
      <c r="L1551">
        <v>43500000</v>
      </c>
      <c r="M1551" t="s">
        <v>5326</v>
      </c>
      <c r="N1551" s="4">
        <v>45594.828981481478</v>
      </c>
      <c r="O1551" t="s">
        <v>1044</v>
      </c>
      <c r="P1551" t="s">
        <v>244</v>
      </c>
      <c r="Q1551" t="s">
        <v>229</v>
      </c>
    </row>
    <row r="1552" spans="1:17" x14ac:dyDescent="0.4">
      <c r="A1552" t="s">
        <v>3187</v>
      </c>
      <c r="B1552">
        <v>79</v>
      </c>
      <c r="C1552">
        <v>87</v>
      </c>
      <c r="D1552">
        <v>140</v>
      </c>
      <c r="E1552">
        <v>28</v>
      </c>
      <c r="F1552">
        <v>2.0699999999999998</v>
      </c>
      <c r="G1552" t="s">
        <v>225</v>
      </c>
      <c r="H1552">
        <v>0</v>
      </c>
      <c r="I1552">
        <v>0</v>
      </c>
      <c r="J1552">
        <v>0</v>
      </c>
      <c r="K1552">
        <v>1</v>
      </c>
      <c r="L1552">
        <v>1380000</v>
      </c>
      <c r="M1552" t="s">
        <v>5327</v>
      </c>
      <c r="N1552" s="4">
        <v>45575.302743055552</v>
      </c>
      <c r="O1552" t="s">
        <v>5328</v>
      </c>
      <c r="P1552" t="s">
        <v>279</v>
      </c>
      <c r="Q1552" t="s">
        <v>229</v>
      </c>
    </row>
    <row r="1553" spans="1:17" x14ac:dyDescent="0.4">
      <c r="A1553" t="s">
        <v>3187</v>
      </c>
      <c r="B1553">
        <v>97</v>
      </c>
      <c r="C1553">
        <v>0</v>
      </c>
      <c r="D1553">
        <v>140</v>
      </c>
      <c r="E1553">
        <v>28</v>
      </c>
      <c r="F1553">
        <v>2.0699999999999998</v>
      </c>
      <c r="G1553" t="s">
        <v>235</v>
      </c>
      <c r="H1553">
        <v>0</v>
      </c>
      <c r="I1553">
        <v>0</v>
      </c>
      <c r="J1553">
        <v>0</v>
      </c>
      <c r="K1553">
        <v>1</v>
      </c>
      <c r="L1553">
        <v>1380000</v>
      </c>
      <c r="M1553" t="s">
        <v>5327</v>
      </c>
      <c r="N1553" s="4">
        <v>45575.302743055552</v>
      </c>
      <c r="O1553" t="s">
        <v>5328</v>
      </c>
      <c r="P1553" t="s">
        <v>279</v>
      </c>
      <c r="Q1553" t="s">
        <v>229</v>
      </c>
    </row>
    <row r="1554" spans="1:17" x14ac:dyDescent="0.4">
      <c r="A1554" t="s">
        <v>3192</v>
      </c>
      <c r="B1554">
        <v>63</v>
      </c>
      <c r="C1554">
        <v>56</v>
      </c>
      <c r="D1554">
        <v>110</v>
      </c>
      <c r="E1554">
        <v>63</v>
      </c>
      <c r="F1554">
        <v>1.96</v>
      </c>
      <c r="G1554" t="s">
        <v>810</v>
      </c>
      <c r="H1554">
        <v>0</v>
      </c>
      <c r="I1554">
        <v>0</v>
      </c>
      <c r="J1554">
        <v>0</v>
      </c>
      <c r="K1554">
        <v>0.03</v>
      </c>
      <c r="L1554">
        <v>49900000</v>
      </c>
      <c r="M1554" t="s">
        <v>5329</v>
      </c>
      <c r="N1554" s="4">
        <v>45575.394641203704</v>
      </c>
      <c r="O1554" t="s">
        <v>306</v>
      </c>
      <c r="P1554" t="s">
        <v>265</v>
      </c>
      <c r="Q1554" t="s">
        <v>229</v>
      </c>
    </row>
    <row r="1555" spans="1:17" x14ac:dyDescent="0.4">
      <c r="A1555" t="s">
        <v>3196</v>
      </c>
      <c r="B1555">
        <v>36</v>
      </c>
      <c r="C1555">
        <v>38</v>
      </c>
      <c r="D1555">
        <v>90</v>
      </c>
      <c r="E1555">
        <v>52</v>
      </c>
      <c r="F1555">
        <v>0</v>
      </c>
      <c r="G1555" t="s">
        <v>735</v>
      </c>
      <c r="H1555">
        <v>0</v>
      </c>
      <c r="I1555">
        <v>0</v>
      </c>
      <c r="J1555">
        <v>0</v>
      </c>
      <c r="K1555">
        <v>0</v>
      </c>
      <c r="L1555">
        <v>36600000</v>
      </c>
      <c r="M1555" t="s">
        <v>5330</v>
      </c>
      <c r="N1555" s="4">
        <v>45579.747245370367</v>
      </c>
      <c r="O1555" t="s">
        <v>240</v>
      </c>
      <c r="P1555" t="s">
        <v>262</v>
      </c>
      <c r="Q1555" t="s">
        <v>229</v>
      </c>
    </row>
    <row r="1556" spans="1:17" x14ac:dyDescent="0.4">
      <c r="A1556" t="s">
        <v>3198</v>
      </c>
      <c r="B1556">
        <v>51</v>
      </c>
      <c r="C1556">
        <v>57</v>
      </c>
      <c r="D1556">
        <v>170</v>
      </c>
      <c r="E1556">
        <v>47</v>
      </c>
      <c r="F1556">
        <v>0</v>
      </c>
      <c r="G1556" t="s">
        <v>528</v>
      </c>
      <c r="H1556">
        <v>0</v>
      </c>
      <c r="I1556">
        <v>0</v>
      </c>
      <c r="J1556">
        <v>0</v>
      </c>
      <c r="K1556">
        <v>0</v>
      </c>
      <c r="L1556">
        <v>25900000</v>
      </c>
      <c r="M1556" t="s">
        <v>5331</v>
      </c>
      <c r="N1556" s="4">
        <v>45591.463576388887</v>
      </c>
      <c r="O1556" t="s">
        <v>722</v>
      </c>
      <c r="P1556" t="s">
        <v>262</v>
      </c>
      <c r="Q1556" t="s">
        <v>229</v>
      </c>
    </row>
    <row r="1557" spans="1:17" x14ac:dyDescent="0.4">
      <c r="A1557" t="s">
        <v>234</v>
      </c>
      <c r="B1557">
        <v>8</v>
      </c>
      <c r="C1557">
        <v>6</v>
      </c>
      <c r="D1557">
        <v>260</v>
      </c>
      <c r="E1557">
        <v>45</v>
      </c>
      <c r="F1557">
        <v>2.67</v>
      </c>
      <c r="G1557" t="s">
        <v>672</v>
      </c>
      <c r="H1557">
        <v>0</v>
      </c>
      <c r="I1557">
        <v>0</v>
      </c>
      <c r="J1557">
        <v>0</v>
      </c>
      <c r="K1557">
        <v>0.36</v>
      </c>
      <c r="L1557">
        <v>153000</v>
      </c>
      <c r="M1557" t="s">
        <v>3519</v>
      </c>
      <c r="N1557" s="4">
        <v>45581.343703703707</v>
      </c>
      <c r="O1557" t="s">
        <v>3520</v>
      </c>
      <c r="P1557" t="s">
        <v>228</v>
      </c>
      <c r="Q1557" t="s">
        <v>229</v>
      </c>
    </row>
    <row r="1558" spans="1:17" x14ac:dyDescent="0.4">
      <c r="A1558" t="s">
        <v>234</v>
      </c>
      <c r="B1558">
        <v>9</v>
      </c>
      <c r="C1558">
        <v>8</v>
      </c>
      <c r="D1558">
        <v>260</v>
      </c>
      <c r="E1558">
        <v>45</v>
      </c>
      <c r="F1558">
        <v>2.67</v>
      </c>
      <c r="G1558" t="s">
        <v>2285</v>
      </c>
      <c r="H1558">
        <v>0</v>
      </c>
      <c r="I1558">
        <v>0</v>
      </c>
      <c r="J1558">
        <v>0</v>
      </c>
      <c r="K1558">
        <v>0.36</v>
      </c>
      <c r="L1558">
        <v>153000</v>
      </c>
      <c r="M1558" t="s">
        <v>3519</v>
      </c>
      <c r="N1558" s="4">
        <v>45581.343703703707</v>
      </c>
      <c r="O1558" t="s">
        <v>3520</v>
      </c>
      <c r="P1558" t="s">
        <v>228</v>
      </c>
      <c r="Q1558" t="s">
        <v>229</v>
      </c>
    </row>
    <row r="1559" spans="1:17" x14ac:dyDescent="0.4">
      <c r="A1559" t="s">
        <v>234</v>
      </c>
      <c r="B1559">
        <v>12</v>
      </c>
      <c r="C1559">
        <v>36</v>
      </c>
      <c r="D1559">
        <v>260</v>
      </c>
      <c r="E1559">
        <v>45</v>
      </c>
      <c r="F1559">
        <v>2.67</v>
      </c>
      <c r="G1559" t="s">
        <v>580</v>
      </c>
      <c r="H1559">
        <v>0</v>
      </c>
      <c r="I1559">
        <v>0</v>
      </c>
      <c r="J1559">
        <v>0</v>
      </c>
      <c r="K1559">
        <v>0.36</v>
      </c>
      <c r="L1559">
        <v>153000</v>
      </c>
      <c r="M1559" t="s">
        <v>3519</v>
      </c>
      <c r="N1559" s="4">
        <v>45581.343703703707</v>
      </c>
      <c r="O1559" t="s">
        <v>3520</v>
      </c>
      <c r="P1559" t="s">
        <v>228</v>
      </c>
      <c r="Q1559" t="s">
        <v>229</v>
      </c>
    </row>
    <row r="1560" spans="1:17" x14ac:dyDescent="0.4">
      <c r="A1560" t="s">
        <v>234</v>
      </c>
      <c r="B1560">
        <v>19</v>
      </c>
      <c r="C1560">
        <v>7</v>
      </c>
      <c r="D1560">
        <v>260</v>
      </c>
      <c r="E1560">
        <v>45</v>
      </c>
      <c r="F1560">
        <v>2.67</v>
      </c>
      <c r="G1560" t="s">
        <v>673</v>
      </c>
      <c r="H1560">
        <v>0</v>
      </c>
      <c r="I1560">
        <v>0</v>
      </c>
      <c r="J1560">
        <v>0</v>
      </c>
      <c r="K1560">
        <v>0.36</v>
      </c>
      <c r="L1560">
        <v>153000</v>
      </c>
      <c r="M1560" t="s">
        <v>3519</v>
      </c>
      <c r="N1560" s="4">
        <v>45581.343703703707</v>
      </c>
      <c r="O1560" t="s">
        <v>3520</v>
      </c>
      <c r="P1560" t="s">
        <v>228</v>
      </c>
      <c r="Q1560" t="s">
        <v>229</v>
      </c>
    </row>
    <row r="1561" spans="1:17" x14ac:dyDescent="0.4">
      <c r="A1561" t="s">
        <v>234</v>
      </c>
      <c r="B1561">
        <v>34</v>
      </c>
      <c r="C1561">
        <v>0</v>
      </c>
      <c r="D1561">
        <v>260</v>
      </c>
      <c r="E1561">
        <v>45</v>
      </c>
      <c r="F1561">
        <v>2.67</v>
      </c>
      <c r="G1561" t="s">
        <v>977</v>
      </c>
      <c r="H1561">
        <v>0</v>
      </c>
      <c r="I1561">
        <v>0</v>
      </c>
      <c r="J1561">
        <v>0</v>
      </c>
      <c r="K1561">
        <v>0.36</v>
      </c>
      <c r="L1561">
        <v>153000</v>
      </c>
      <c r="M1561" t="s">
        <v>3519</v>
      </c>
      <c r="N1561" s="4">
        <v>45581.343703703707</v>
      </c>
      <c r="O1561" t="s">
        <v>3520</v>
      </c>
      <c r="P1561" t="s">
        <v>228</v>
      </c>
      <c r="Q1561" t="s">
        <v>229</v>
      </c>
    </row>
    <row r="1562" spans="1:17" x14ac:dyDescent="0.4">
      <c r="A1562" t="s">
        <v>234</v>
      </c>
      <c r="B1562">
        <v>56</v>
      </c>
      <c r="C1562">
        <v>64</v>
      </c>
      <c r="D1562">
        <v>260</v>
      </c>
      <c r="E1562">
        <v>45</v>
      </c>
      <c r="F1562">
        <v>2.67</v>
      </c>
      <c r="G1562" t="s">
        <v>916</v>
      </c>
      <c r="H1562">
        <v>0</v>
      </c>
      <c r="I1562">
        <v>0</v>
      </c>
      <c r="J1562">
        <v>0</v>
      </c>
      <c r="K1562">
        <v>0.36</v>
      </c>
      <c r="L1562">
        <v>153000</v>
      </c>
      <c r="M1562" t="s">
        <v>3519</v>
      </c>
      <c r="N1562" s="4">
        <v>45581.343703703707</v>
      </c>
      <c r="O1562" t="s">
        <v>3520</v>
      </c>
      <c r="P1562" t="s">
        <v>228</v>
      </c>
      <c r="Q1562" t="s">
        <v>229</v>
      </c>
    </row>
    <row r="1563" spans="1:17" x14ac:dyDescent="0.4">
      <c r="A1563" t="s">
        <v>234</v>
      </c>
      <c r="B1563">
        <v>74</v>
      </c>
      <c r="C1563">
        <v>92</v>
      </c>
      <c r="D1563">
        <v>260</v>
      </c>
      <c r="E1563">
        <v>45</v>
      </c>
      <c r="F1563">
        <v>2.67</v>
      </c>
      <c r="G1563" t="s">
        <v>304</v>
      </c>
      <c r="H1563">
        <v>0</v>
      </c>
      <c r="I1563">
        <v>0</v>
      </c>
      <c r="J1563">
        <v>0</v>
      </c>
      <c r="K1563">
        <v>0.36</v>
      </c>
      <c r="L1563">
        <v>153000</v>
      </c>
      <c r="M1563" t="s">
        <v>3519</v>
      </c>
      <c r="N1563" s="4">
        <v>45581.343703703707</v>
      </c>
      <c r="O1563" t="s">
        <v>3520</v>
      </c>
      <c r="P1563" t="s">
        <v>228</v>
      </c>
      <c r="Q1563" t="s">
        <v>229</v>
      </c>
    </row>
    <row r="1564" spans="1:17" x14ac:dyDescent="0.4">
      <c r="A1564" t="s">
        <v>234</v>
      </c>
      <c r="B1564">
        <v>79</v>
      </c>
      <c r="C1564">
        <v>0</v>
      </c>
      <c r="D1564">
        <v>260</v>
      </c>
      <c r="E1564">
        <v>45</v>
      </c>
      <c r="F1564">
        <v>2.67</v>
      </c>
      <c r="G1564" t="s">
        <v>633</v>
      </c>
      <c r="H1564">
        <v>0</v>
      </c>
      <c r="I1564">
        <v>0</v>
      </c>
      <c r="J1564">
        <v>0</v>
      </c>
      <c r="K1564">
        <v>0.36</v>
      </c>
      <c r="L1564">
        <v>153000</v>
      </c>
      <c r="M1564" t="s">
        <v>3519</v>
      </c>
      <c r="N1564" s="4">
        <v>45581.343703703707</v>
      </c>
      <c r="O1564" t="s">
        <v>3520</v>
      </c>
      <c r="P1564" t="s">
        <v>228</v>
      </c>
      <c r="Q1564" t="s">
        <v>229</v>
      </c>
    </row>
    <row r="1565" spans="1:17" x14ac:dyDescent="0.4">
      <c r="A1565" t="s">
        <v>234</v>
      </c>
      <c r="B1565">
        <v>84</v>
      </c>
      <c r="C1565">
        <v>0</v>
      </c>
      <c r="D1565">
        <v>260</v>
      </c>
      <c r="E1565">
        <v>45</v>
      </c>
      <c r="F1565">
        <v>2.67</v>
      </c>
      <c r="G1565" t="s">
        <v>5332</v>
      </c>
      <c r="H1565">
        <v>0</v>
      </c>
      <c r="I1565">
        <v>0</v>
      </c>
      <c r="J1565">
        <v>0</v>
      </c>
      <c r="K1565">
        <v>0.36</v>
      </c>
      <c r="L1565">
        <v>153000</v>
      </c>
      <c r="M1565" t="s">
        <v>3519</v>
      </c>
      <c r="N1565" s="4">
        <v>45581.343703703707</v>
      </c>
      <c r="O1565" t="s">
        <v>3520</v>
      </c>
      <c r="P1565" t="s">
        <v>228</v>
      </c>
      <c r="Q1565" t="s">
        <v>229</v>
      </c>
    </row>
    <row r="1566" spans="1:17" x14ac:dyDescent="0.4">
      <c r="A1566" t="s">
        <v>234</v>
      </c>
      <c r="B1566">
        <v>88</v>
      </c>
      <c r="C1566">
        <v>0</v>
      </c>
      <c r="D1566">
        <v>260</v>
      </c>
      <c r="E1566">
        <v>45</v>
      </c>
      <c r="F1566">
        <v>2.67</v>
      </c>
      <c r="G1566" t="s">
        <v>763</v>
      </c>
      <c r="H1566">
        <v>0</v>
      </c>
      <c r="I1566">
        <v>0</v>
      </c>
      <c r="J1566">
        <v>0</v>
      </c>
      <c r="K1566">
        <v>0.36</v>
      </c>
      <c r="L1566">
        <v>153000</v>
      </c>
      <c r="M1566" t="s">
        <v>3519</v>
      </c>
      <c r="N1566" s="4">
        <v>45581.343703703707</v>
      </c>
      <c r="O1566" t="s">
        <v>3520</v>
      </c>
      <c r="P1566" t="s">
        <v>228</v>
      </c>
      <c r="Q1566" t="s">
        <v>229</v>
      </c>
    </row>
    <row r="1567" spans="1:17" x14ac:dyDescent="0.4">
      <c r="A1567" t="s">
        <v>5333</v>
      </c>
      <c r="B1567">
        <v>98</v>
      </c>
      <c r="C1567">
        <v>0</v>
      </c>
      <c r="D1567">
        <v>390</v>
      </c>
      <c r="E1567">
        <v>52</v>
      </c>
      <c r="F1567">
        <v>2.58</v>
      </c>
      <c r="G1567" t="s">
        <v>744</v>
      </c>
      <c r="H1567">
        <v>0</v>
      </c>
      <c r="I1567">
        <v>0</v>
      </c>
      <c r="J1567">
        <v>0</v>
      </c>
      <c r="K1567">
        <v>0.05</v>
      </c>
      <c r="L1567">
        <v>7670000</v>
      </c>
      <c r="M1567" t="s">
        <v>5334</v>
      </c>
      <c r="N1567" s="4">
        <v>45575.279837962968</v>
      </c>
      <c r="O1567" t="s">
        <v>306</v>
      </c>
      <c r="P1567" t="s">
        <v>244</v>
      </c>
      <c r="Q1567" t="s">
        <v>229</v>
      </c>
    </row>
    <row r="1568" spans="1:17" x14ac:dyDescent="0.4">
      <c r="A1568" t="s">
        <v>5335</v>
      </c>
      <c r="B1568">
        <v>18</v>
      </c>
      <c r="C1568">
        <v>0</v>
      </c>
      <c r="D1568">
        <v>260</v>
      </c>
      <c r="E1568">
        <v>58</v>
      </c>
      <c r="F1568">
        <v>5.2</v>
      </c>
      <c r="G1568" t="s">
        <v>5336</v>
      </c>
      <c r="H1568">
        <v>0</v>
      </c>
      <c r="I1568">
        <v>0</v>
      </c>
      <c r="J1568">
        <v>0</v>
      </c>
      <c r="K1568">
        <v>0.03</v>
      </c>
      <c r="L1568">
        <v>29600000</v>
      </c>
      <c r="M1568" t="s">
        <v>5337</v>
      </c>
      <c r="N1568" s="4">
        <v>45580.827638888892</v>
      </c>
      <c r="O1568" t="s">
        <v>1665</v>
      </c>
      <c r="P1568" t="s">
        <v>228</v>
      </c>
      <c r="Q1568" t="s">
        <v>229</v>
      </c>
    </row>
    <row r="1569" spans="1:17" x14ac:dyDescent="0.4">
      <c r="A1569" t="s">
        <v>5338</v>
      </c>
      <c r="B1569">
        <v>90</v>
      </c>
      <c r="C1569">
        <v>0</v>
      </c>
      <c r="D1569">
        <v>90</v>
      </c>
      <c r="E1569">
        <v>28</v>
      </c>
      <c r="F1569">
        <v>0</v>
      </c>
      <c r="G1569" t="s">
        <v>877</v>
      </c>
      <c r="H1569">
        <v>0</v>
      </c>
      <c r="I1569">
        <v>0</v>
      </c>
      <c r="J1569">
        <v>0</v>
      </c>
      <c r="K1569">
        <v>0</v>
      </c>
      <c r="L1569">
        <v>37900000</v>
      </c>
      <c r="M1569" t="s">
        <v>5339</v>
      </c>
      <c r="N1569" s="4">
        <v>45578.45349537037</v>
      </c>
      <c r="O1569" t="s">
        <v>452</v>
      </c>
      <c r="P1569" t="s">
        <v>262</v>
      </c>
      <c r="Q1569" t="s">
        <v>229</v>
      </c>
    </row>
    <row r="1570" spans="1:17" x14ac:dyDescent="0.4">
      <c r="A1570" t="s">
        <v>5340</v>
      </c>
      <c r="B1570">
        <v>72</v>
      </c>
      <c r="C1570">
        <v>0</v>
      </c>
      <c r="D1570">
        <v>170</v>
      </c>
      <c r="E1570">
        <v>45</v>
      </c>
      <c r="F1570">
        <v>0</v>
      </c>
      <c r="G1570" t="s">
        <v>928</v>
      </c>
      <c r="H1570">
        <v>0</v>
      </c>
      <c r="I1570">
        <v>0</v>
      </c>
      <c r="J1570">
        <v>0</v>
      </c>
      <c r="K1570">
        <v>0.13</v>
      </c>
      <c r="L1570">
        <v>50900000</v>
      </c>
      <c r="M1570" t="s">
        <v>5341</v>
      </c>
      <c r="N1570" s="4">
        <v>45589.659895833334</v>
      </c>
      <c r="O1570" t="s">
        <v>650</v>
      </c>
      <c r="P1570" t="s">
        <v>262</v>
      </c>
      <c r="Q1570" t="s">
        <v>229</v>
      </c>
    </row>
    <row r="1571" spans="1:17" x14ac:dyDescent="0.4">
      <c r="A1571" t="s">
        <v>3209</v>
      </c>
      <c r="B1571">
        <v>28</v>
      </c>
      <c r="C1571">
        <v>45</v>
      </c>
      <c r="D1571">
        <v>140</v>
      </c>
      <c r="E1571">
        <v>27</v>
      </c>
      <c r="F1571">
        <v>22.54</v>
      </c>
      <c r="G1571" t="s">
        <v>710</v>
      </c>
      <c r="H1571">
        <v>0</v>
      </c>
      <c r="I1571">
        <v>0</v>
      </c>
      <c r="J1571">
        <v>0</v>
      </c>
      <c r="K1571">
        <v>0.01</v>
      </c>
      <c r="L1571">
        <v>645000</v>
      </c>
      <c r="M1571" t="s">
        <v>5342</v>
      </c>
      <c r="N1571" s="4">
        <v>45574.946898148148</v>
      </c>
      <c r="O1571" t="s">
        <v>3094</v>
      </c>
      <c r="P1571" t="s">
        <v>374</v>
      </c>
      <c r="Q1571" t="s">
        <v>229</v>
      </c>
    </row>
    <row r="1572" spans="1:17" x14ac:dyDescent="0.4">
      <c r="A1572" t="s">
        <v>5343</v>
      </c>
      <c r="B1572">
        <v>50</v>
      </c>
      <c r="C1572">
        <v>0</v>
      </c>
      <c r="D1572">
        <v>90</v>
      </c>
      <c r="E1572">
        <v>31</v>
      </c>
      <c r="F1572">
        <v>0</v>
      </c>
      <c r="G1572" t="s">
        <v>5344</v>
      </c>
      <c r="H1572">
        <v>0</v>
      </c>
      <c r="I1572">
        <v>0</v>
      </c>
      <c r="J1572">
        <v>0</v>
      </c>
      <c r="K1572">
        <v>0</v>
      </c>
      <c r="L1572">
        <v>82600000</v>
      </c>
      <c r="M1572" t="s">
        <v>5345</v>
      </c>
      <c r="N1572" s="4">
        <v>45582.711053240739</v>
      </c>
      <c r="O1572" t="s">
        <v>3582</v>
      </c>
      <c r="P1572" t="s">
        <v>262</v>
      </c>
      <c r="Q1572" t="s">
        <v>229</v>
      </c>
    </row>
    <row r="1573" spans="1:17" x14ac:dyDescent="0.4">
      <c r="A1573" t="s">
        <v>3212</v>
      </c>
      <c r="B1573">
        <v>38</v>
      </c>
      <c r="C1573">
        <v>34</v>
      </c>
      <c r="D1573">
        <v>170</v>
      </c>
      <c r="E1573">
        <v>64</v>
      </c>
      <c r="F1573">
        <v>5.92</v>
      </c>
      <c r="G1573" t="s">
        <v>235</v>
      </c>
      <c r="H1573">
        <v>0</v>
      </c>
      <c r="I1573">
        <v>0</v>
      </c>
      <c r="J1573">
        <v>0</v>
      </c>
      <c r="K1573">
        <v>0.54</v>
      </c>
      <c r="L1573">
        <v>280000000</v>
      </c>
      <c r="M1573" t="s">
        <v>5346</v>
      </c>
      <c r="N1573" s="4">
        <v>45581.970092592594</v>
      </c>
      <c r="O1573" t="s">
        <v>306</v>
      </c>
      <c r="P1573" t="s">
        <v>244</v>
      </c>
      <c r="Q1573" t="s">
        <v>229</v>
      </c>
    </row>
    <row r="1574" spans="1:17" x14ac:dyDescent="0.4">
      <c r="A1574" t="s">
        <v>5347</v>
      </c>
      <c r="B1574">
        <v>70</v>
      </c>
      <c r="C1574">
        <v>0</v>
      </c>
      <c r="D1574">
        <v>720</v>
      </c>
      <c r="E1574">
        <v>56</v>
      </c>
      <c r="F1574">
        <v>0</v>
      </c>
      <c r="G1574" t="s">
        <v>334</v>
      </c>
      <c r="H1574">
        <v>0</v>
      </c>
      <c r="I1574">
        <v>0</v>
      </c>
      <c r="J1574">
        <v>0</v>
      </c>
      <c r="K1574">
        <v>0</v>
      </c>
      <c r="L1574">
        <v>2860000</v>
      </c>
      <c r="M1574" t="s">
        <v>5348</v>
      </c>
      <c r="N1574" s="4">
        <v>45596.567812499998</v>
      </c>
      <c r="O1574" t="s">
        <v>379</v>
      </c>
      <c r="P1574" t="s">
        <v>262</v>
      </c>
      <c r="Q1574" t="s">
        <v>229</v>
      </c>
    </row>
    <row r="1575" spans="1:17" x14ac:dyDescent="0.4">
      <c r="A1575" t="s">
        <v>3214</v>
      </c>
      <c r="B1575">
        <v>18</v>
      </c>
      <c r="C1575">
        <v>16</v>
      </c>
      <c r="D1575">
        <v>260</v>
      </c>
      <c r="E1575">
        <v>61</v>
      </c>
      <c r="F1575">
        <v>5.92</v>
      </c>
      <c r="G1575" t="s">
        <v>235</v>
      </c>
      <c r="H1575">
        <v>0</v>
      </c>
      <c r="I1575">
        <v>0</v>
      </c>
      <c r="J1575">
        <v>0</v>
      </c>
      <c r="K1575">
        <v>0.54</v>
      </c>
      <c r="L1575">
        <v>77700000</v>
      </c>
      <c r="M1575" t="s">
        <v>5349</v>
      </c>
      <c r="N1575" s="4">
        <v>45581.97010416667</v>
      </c>
      <c r="O1575" t="s">
        <v>960</v>
      </c>
      <c r="P1575" t="s">
        <v>244</v>
      </c>
      <c r="Q1575" t="s">
        <v>229</v>
      </c>
    </row>
    <row r="1576" spans="1:17" x14ac:dyDescent="0.4">
      <c r="A1576" t="s">
        <v>5350</v>
      </c>
      <c r="B1576">
        <v>86</v>
      </c>
      <c r="C1576">
        <v>0</v>
      </c>
      <c r="D1576">
        <v>140</v>
      </c>
      <c r="E1576">
        <v>52</v>
      </c>
      <c r="F1576">
        <v>4.67</v>
      </c>
      <c r="G1576" t="s">
        <v>810</v>
      </c>
      <c r="H1576">
        <v>0</v>
      </c>
      <c r="I1576">
        <v>0</v>
      </c>
      <c r="J1576">
        <v>0</v>
      </c>
      <c r="K1576">
        <v>0.03</v>
      </c>
      <c r="L1576">
        <v>70600000</v>
      </c>
      <c r="M1576" t="s">
        <v>5351</v>
      </c>
      <c r="N1576" s="4">
        <v>45590.656909722224</v>
      </c>
      <c r="O1576" t="s">
        <v>5352</v>
      </c>
      <c r="P1576" t="s">
        <v>262</v>
      </c>
      <c r="Q1576" t="s">
        <v>229</v>
      </c>
    </row>
    <row r="1577" spans="1:17" x14ac:dyDescent="0.4">
      <c r="A1577" t="s">
        <v>3220</v>
      </c>
      <c r="B1577">
        <v>90</v>
      </c>
      <c r="C1577">
        <v>87</v>
      </c>
      <c r="D1577">
        <v>210</v>
      </c>
      <c r="E1577">
        <v>41</v>
      </c>
      <c r="F1577">
        <v>2.73</v>
      </c>
      <c r="G1577" t="s">
        <v>744</v>
      </c>
      <c r="H1577">
        <v>0</v>
      </c>
      <c r="I1577">
        <v>0</v>
      </c>
      <c r="J1577">
        <v>0</v>
      </c>
      <c r="K1577">
        <v>0.11</v>
      </c>
      <c r="L1577">
        <v>687000</v>
      </c>
      <c r="M1577" t="s">
        <v>5353</v>
      </c>
      <c r="N1577" s="4">
        <v>45575.03396990741</v>
      </c>
      <c r="O1577" t="s">
        <v>240</v>
      </c>
      <c r="P1577" t="s">
        <v>244</v>
      </c>
      <c r="Q1577" t="s">
        <v>229</v>
      </c>
    </row>
    <row r="1578" spans="1:17" x14ac:dyDescent="0.4">
      <c r="A1578" t="s">
        <v>3222</v>
      </c>
      <c r="B1578">
        <v>81</v>
      </c>
      <c r="C1578">
        <v>70</v>
      </c>
      <c r="D1578">
        <v>90</v>
      </c>
      <c r="E1578">
        <v>17</v>
      </c>
      <c r="F1578">
        <v>0</v>
      </c>
      <c r="G1578" t="s">
        <v>794</v>
      </c>
      <c r="H1578">
        <v>0</v>
      </c>
      <c r="I1578">
        <v>0</v>
      </c>
      <c r="J1578">
        <v>0</v>
      </c>
      <c r="K1578">
        <v>0.02</v>
      </c>
      <c r="L1578">
        <v>361000</v>
      </c>
      <c r="M1578" t="s">
        <v>3810</v>
      </c>
      <c r="N1578" s="4">
        <v>45581.093333333338</v>
      </c>
      <c r="O1578" t="s">
        <v>312</v>
      </c>
      <c r="P1578" t="s">
        <v>265</v>
      </c>
      <c r="Q1578" t="s">
        <v>229</v>
      </c>
    </row>
    <row r="1579" spans="1:17" x14ac:dyDescent="0.4">
      <c r="A1579" t="s">
        <v>5354</v>
      </c>
      <c r="B1579">
        <v>1</v>
      </c>
      <c r="C1579">
        <v>0</v>
      </c>
      <c r="D1579">
        <v>90</v>
      </c>
      <c r="E1579">
        <v>72</v>
      </c>
      <c r="F1579">
        <v>2.97</v>
      </c>
      <c r="G1579" t="s">
        <v>838</v>
      </c>
      <c r="H1579">
        <v>0</v>
      </c>
      <c r="I1579">
        <v>0</v>
      </c>
      <c r="J1579">
        <v>0</v>
      </c>
      <c r="K1579">
        <v>0.01</v>
      </c>
      <c r="L1579">
        <v>316000000</v>
      </c>
      <c r="M1579" t="s">
        <v>5355</v>
      </c>
      <c r="N1579" s="4">
        <v>45577.068923611107</v>
      </c>
      <c r="O1579" t="s">
        <v>306</v>
      </c>
      <c r="P1579" t="s">
        <v>228</v>
      </c>
      <c r="Q1579" t="s">
        <v>280</v>
      </c>
    </row>
    <row r="1580" spans="1:17" x14ac:dyDescent="0.4">
      <c r="A1580" t="s">
        <v>5354</v>
      </c>
      <c r="B1580">
        <v>27</v>
      </c>
      <c r="C1580">
        <v>0</v>
      </c>
      <c r="D1580">
        <v>90</v>
      </c>
      <c r="E1580">
        <v>72</v>
      </c>
      <c r="F1580">
        <v>2.97</v>
      </c>
      <c r="G1580" t="s">
        <v>838</v>
      </c>
      <c r="H1580">
        <v>0</v>
      </c>
      <c r="I1580">
        <v>0</v>
      </c>
      <c r="J1580">
        <v>0</v>
      </c>
      <c r="K1580">
        <v>0.01</v>
      </c>
      <c r="L1580">
        <v>316000000</v>
      </c>
      <c r="M1580" t="s">
        <v>5355</v>
      </c>
      <c r="N1580" s="4">
        <v>45577.068923611107</v>
      </c>
      <c r="O1580" t="s">
        <v>306</v>
      </c>
      <c r="P1580" t="s">
        <v>228</v>
      </c>
      <c r="Q1580" t="s">
        <v>229</v>
      </c>
    </row>
    <row r="1581" spans="1:17" x14ac:dyDescent="0.4">
      <c r="A1581" t="s">
        <v>3226</v>
      </c>
      <c r="B1581">
        <v>80</v>
      </c>
      <c r="C1581">
        <v>68</v>
      </c>
      <c r="D1581">
        <v>90</v>
      </c>
      <c r="E1581">
        <v>23</v>
      </c>
      <c r="F1581">
        <v>0</v>
      </c>
      <c r="G1581" t="s">
        <v>528</v>
      </c>
      <c r="H1581">
        <v>0</v>
      </c>
      <c r="I1581">
        <v>0</v>
      </c>
      <c r="J1581">
        <v>0</v>
      </c>
      <c r="K1581">
        <v>0</v>
      </c>
      <c r="L1581">
        <v>36200000</v>
      </c>
      <c r="M1581" t="s">
        <v>5356</v>
      </c>
      <c r="N1581" s="4">
        <v>45577.360590277778</v>
      </c>
      <c r="O1581" t="s">
        <v>552</v>
      </c>
      <c r="P1581" t="s">
        <v>262</v>
      </c>
      <c r="Q1581" t="s">
        <v>229</v>
      </c>
    </row>
    <row r="1582" spans="1:17" x14ac:dyDescent="0.4">
      <c r="A1582" t="s">
        <v>3228</v>
      </c>
      <c r="B1582">
        <v>71</v>
      </c>
      <c r="C1582">
        <v>71</v>
      </c>
      <c r="D1582">
        <v>110</v>
      </c>
      <c r="E1582">
        <v>54</v>
      </c>
      <c r="F1582">
        <v>0</v>
      </c>
      <c r="G1582" t="s">
        <v>1320</v>
      </c>
      <c r="H1582">
        <v>0</v>
      </c>
      <c r="I1582">
        <v>0</v>
      </c>
      <c r="J1582">
        <v>0</v>
      </c>
      <c r="K1582">
        <v>0</v>
      </c>
      <c r="L1582">
        <v>105000000</v>
      </c>
      <c r="M1582" t="s">
        <v>5357</v>
      </c>
      <c r="N1582" s="4">
        <v>45576.861018518517</v>
      </c>
      <c r="O1582" t="s">
        <v>452</v>
      </c>
      <c r="P1582" t="s">
        <v>262</v>
      </c>
      <c r="Q1582" t="s">
        <v>229</v>
      </c>
    </row>
    <row r="1583" spans="1:17" x14ac:dyDescent="0.4">
      <c r="A1583" t="s">
        <v>3230</v>
      </c>
      <c r="B1583">
        <v>50</v>
      </c>
      <c r="C1583">
        <v>54</v>
      </c>
      <c r="D1583">
        <v>260</v>
      </c>
      <c r="E1583">
        <v>47</v>
      </c>
      <c r="F1583">
        <v>9.92</v>
      </c>
      <c r="G1583" t="s">
        <v>399</v>
      </c>
      <c r="H1583">
        <v>0</v>
      </c>
      <c r="I1583">
        <v>0</v>
      </c>
      <c r="J1583">
        <v>0</v>
      </c>
      <c r="K1583">
        <v>0.01</v>
      </c>
      <c r="L1583">
        <v>442000000</v>
      </c>
      <c r="M1583" t="s">
        <v>3231</v>
      </c>
      <c r="N1583" s="4">
        <v>45569.830879629633</v>
      </c>
      <c r="O1583" t="s">
        <v>539</v>
      </c>
      <c r="P1583" t="s">
        <v>262</v>
      </c>
      <c r="Q1583" t="s">
        <v>229</v>
      </c>
    </row>
    <row r="1584" spans="1:17" x14ac:dyDescent="0.4">
      <c r="A1584" t="s">
        <v>3232</v>
      </c>
      <c r="B1584">
        <v>27</v>
      </c>
      <c r="C1584">
        <v>78</v>
      </c>
      <c r="D1584">
        <v>140</v>
      </c>
      <c r="E1584">
        <v>88</v>
      </c>
      <c r="F1584">
        <v>0</v>
      </c>
      <c r="G1584" t="s">
        <v>3233</v>
      </c>
      <c r="H1584">
        <v>0</v>
      </c>
      <c r="I1584">
        <v>0</v>
      </c>
      <c r="J1584">
        <v>0</v>
      </c>
      <c r="K1584">
        <v>0</v>
      </c>
      <c r="L1584">
        <v>954000000</v>
      </c>
      <c r="M1584" t="s">
        <v>5358</v>
      </c>
      <c r="N1584" s="4">
        <v>45574.526284722218</v>
      </c>
      <c r="O1584" t="s">
        <v>306</v>
      </c>
      <c r="P1584" t="s">
        <v>262</v>
      </c>
      <c r="Q1584" t="s">
        <v>229</v>
      </c>
    </row>
    <row r="1585" spans="1:17" x14ac:dyDescent="0.4">
      <c r="A1585" t="s">
        <v>3235</v>
      </c>
      <c r="B1585">
        <v>92</v>
      </c>
      <c r="C1585">
        <v>73</v>
      </c>
      <c r="D1585">
        <v>320</v>
      </c>
      <c r="E1585">
        <v>28</v>
      </c>
      <c r="F1585">
        <v>0.28000000000000003</v>
      </c>
      <c r="G1585" t="s">
        <v>286</v>
      </c>
      <c r="H1585">
        <v>0</v>
      </c>
      <c r="I1585">
        <v>0</v>
      </c>
      <c r="J1585">
        <v>0</v>
      </c>
      <c r="K1585">
        <v>1</v>
      </c>
      <c r="L1585">
        <v>22700000</v>
      </c>
      <c r="M1585" t="s">
        <v>5359</v>
      </c>
      <c r="N1585" s="4">
        <v>45587.044432870374</v>
      </c>
      <c r="O1585" t="s">
        <v>5360</v>
      </c>
      <c r="P1585" t="s">
        <v>265</v>
      </c>
      <c r="Q1585" t="s">
        <v>229</v>
      </c>
    </row>
    <row r="1586" spans="1:17" x14ac:dyDescent="0.4">
      <c r="A1586" t="s">
        <v>3237</v>
      </c>
      <c r="B1586">
        <v>13</v>
      </c>
      <c r="C1586">
        <v>15</v>
      </c>
      <c r="D1586">
        <v>70</v>
      </c>
      <c r="E1586">
        <v>69</v>
      </c>
      <c r="F1586">
        <v>6.64</v>
      </c>
      <c r="G1586" t="s">
        <v>235</v>
      </c>
      <c r="H1586">
        <v>0</v>
      </c>
      <c r="I1586">
        <v>0</v>
      </c>
      <c r="J1586">
        <v>0</v>
      </c>
      <c r="K1586">
        <v>0.37</v>
      </c>
      <c r="L1586">
        <v>49800000</v>
      </c>
      <c r="M1586" t="s">
        <v>5361</v>
      </c>
      <c r="N1586" s="4">
        <v>45583.800902777773</v>
      </c>
      <c r="O1586" t="s">
        <v>871</v>
      </c>
      <c r="P1586" t="s">
        <v>279</v>
      </c>
      <c r="Q1586" t="s">
        <v>229</v>
      </c>
    </row>
    <row r="1587" spans="1:17" x14ac:dyDescent="0.4">
      <c r="A1587" t="s">
        <v>5362</v>
      </c>
      <c r="B1587">
        <v>79</v>
      </c>
      <c r="C1587">
        <v>0</v>
      </c>
      <c r="D1587">
        <v>90</v>
      </c>
      <c r="E1587">
        <v>46</v>
      </c>
      <c r="F1587">
        <v>0</v>
      </c>
      <c r="G1587" t="s">
        <v>2368</v>
      </c>
      <c r="H1587">
        <v>0</v>
      </c>
      <c r="I1587">
        <v>0</v>
      </c>
      <c r="J1587">
        <v>0</v>
      </c>
      <c r="K1587">
        <v>0</v>
      </c>
      <c r="L1587">
        <v>342000</v>
      </c>
      <c r="M1587" t="s">
        <v>5363</v>
      </c>
      <c r="N1587" s="4">
        <v>45594.92150462963</v>
      </c>
      <c r="O1587" t="s">
        <v>5364</v>
      </c>
      <c r="P1587" t="s">
        <v>262</v>
      </c>
      <c r="Q1587" t="s">
        <v>229</v>
      </c>
    </row>
    <row r="1588" spans="1:17" x14ac:dyDescent="0.4">
      <c r="A1588" t="s">
        <v>3240</v>
      </c>
      <c r="B1588">
        <v>93</v>
      </c>
      <c r="C1588">
        <v>86</v>
      </c>
      <c r="D1588">
        <v>170</v>
      </c>
      <c r="E1588">
        <v>53</v>
      </c>
      <c r="F1588">
        <v>1.72</v>
      </c>
      <c r="G1588" t="s">
        <v>1530</v>
      </c>
      <c r="H1588">
        <v>0</v>
      </c>
      <c r="I1588">
        <v>0</v>
      </c>
      <c r="J1588">
        <v>0</v>
      </c>
      <c r="K1588">
        <v>0.11</v>
      </c>
      <c r="L1588">
        <v>29900000</v>
      </c>
      <c r="M1588" t="s">
        <v>5365</v>
      </c>
      <c r="N1588" s="4">
        <v>45575.909884259258</v>
      </c>
      <c r="O1588" t="s">
        <v>812</v>
      </c>
      <c r="P1588" t="s">
        <v>228</v>
      </c>
      <c r="Q1588" t="s">
        <v>229</v>
      </c>
    </row>
    <row r="1589" spans="1:17" x14ac:dyDescent="0.4">
      <c r="A1589" t="s">
        <v>3242</v>
      </c>
      <c r="B1589">
        <v>86</v>
      </c>
      <c r="C1589">
        <v>0</v>
      </c>
      <c r="D1589">
        <v>720</v>
      </c>
      <c r="E1589">
        <v>27</v>
      </c>
      <c r="F1589">
        <v>0</v>
      </c>
      <c r="G1589" t="s">
        <v>286</v>
      </c>
      <c r="H1589">
        <v>0</v>
      </c>
      <c r="I1589">
        <v>0</v>
      </c>
      <c r="J1589">
        <v>0</v>
      </c>
      <c r="K1589">
        <v>0</v>
      </c>
      <c r="L1589">
        <v>3040000</v>
      </c>
      <c r="M1589" t="s">
        <v>5366</v>
      </c>
      <c r="N1589" s="4">
        <v>45585.103298611109</v>
      </c>
      <c r="O1589" t="s">
        <v>4357</v>
      </c>
      <c r="P1589" t="s">
        <v>262</v>
      </c>
      <c r="Q1589" t="s">
        <v>229</v>
      </c>
    </row>
    <row r="1590" spans="1:17" x14ac:dyDescent="0.4">
      <c r="A1590" t="s">
        <v>3242</v>
      </c>
      <c r="B1590">
        <v>91</v>
      </c>
      <c r="C1590">
        <v>76</v>
      </c>
      <c r="D1590">
        <v>720</v>
      </c>
      <c r="E1590">
        <v>27</v>
      </c>
      <c r="F1590">
        <v>0</v>
      </c>
      <c r="G1590" t="s">
        <v>290</v>
      </c>
      <c r="H1590">
        <v>0</v>
      </c>
      <c r="I1590">
        <v>0</v>
      </c>
      <c r="J1590">
        <v>0</v>
      </c>
      <c r="K1590">
        <v>0</v>
      </c>
      <c r="L1590">
        <v>3040000</v>
      </c>
      <c r="M1590" t="s">
        <v>5366</v>
      </c>
      <c r="N1590" s="4">
        <v>45585.103298611109</v>
      </c>
      <c r="O1590" t="s">
        <v>4357</v>
      </c>
      <c r="P1590" t="s">
        <v>262</v>
      </c>
      <c r="Q1590" t="s">
        <v>229</v>
      </c>
    </row>
    <row r="1591" spans="1:17" x14ac:dyDescent="0.4">
      <c r="A1591" t="s">
        <v>3246</v>
      </c>
      <c r="B1591">
        <v>46</v>
      </c>
      <c r="C1591">
        <v>50</v>
      </c>
      <c r="D1591">
        <v>90</v>
      </c>
      <c r="E1591">
        <v>54</v>
      </c>
      <c r="F1591">
        <v>0.95</v>
      </c>
      <c r="G1591" t="s">
        <v>700</v>
      </c>
      <c r="H1591">
        <v>0</v>
      </c>
      <c r="I1591">
        <v>0</v>
      </c>
      <c r="J1591">
        <v>0</v>
      </c>
      <c r="K1591">
        <v>0.12</v>
      </c>
      <c r="L1591">
        <v>33200000</v>
      </c>
      <c r="M1591" t="s">
        <v>5367</v>
      </c>
      <c r="N1591" s="4">
        <v>45571.668009259258</v>
      </c>
      <c r="O1591" t="s">
        <v>526</v>
      </c>
      <c r="P1591" t="s">
        <v>262</v>
      </c>
      <c r="Q1591" t="s">
        <v>229</v>
      </c>
    </row>
    <row r="1592" spans="1:17" x14ac:dyDescent="0.4">
      <c r="A1592" t="s">
        <v>3248</v>
      </c>
      <c r="B1592">
        <v>40</v>
      </c>
      <c r="C1592">
        <v>50</v>
      </c>
      <c r="D1592">
        <v>140</v>
      </c>
      <c r="E1592">
        <v>44</v>
      </c>
      <c r="F1592">
        <v>9.8800000000000008</v>
      </c>
      <c r="G1592" t="s">
        <v>399</v>
      </c>
      <c r="H1592">
        <v>0</v>
      </c>
      <c r="I1592">
        <v>0</v>
      </c>
      <c r="J1592">
        <v>0</v>
      </c>
      <c r="K1592">
        <v>0.01</v>
      </c>
      <c r="L1592">
        <v>453000000</v>
      </c>
      <c r="M1592" t="s">
        <v>5368</v>
      </c>
      <c r="N1592" s="4">
        <v>45585.059918981482</v>
      </c>
      <c r="O1592" t="s">
        <v>2140</v>
      </c>
      <c r="P1592" t="s">
        <v>262</v>
      </c>
      <c r="Q1592" t="s">
        <v>229</v>
      </c>
    </row>
    <row r="1593" spans="1:17" x14ac:dyDescent="0.4">
      <c r="A1593" t="s">
        <v>3250</v>
      </c>
      <c r="B1593">
        <v>82</v>
      </c>
      <c r="C1593">
        <v>86</v>
      </c>
      <c r="D1593">
        <v>110</v>
      </c>
      <c r="E1593">
        <v>24</v>
      </c>
      <c r="F1593">
        <v>0</v>
      </c>
      <c r="G1593" t="s">
        <v>528</v>
      </c>
      <c r="H1593">
        <v>0</v>
      </c>
      <c r="I1593">
        <v>0</v>
      </c>
      <c r="J1593">
        <v>0</v>
      </c>
      <c r="K1593">
        <v>0</v>
      </c>
      <c r="L1593">
        <v>28400000</v>
      </c>
      <c r="M1593" t="s">
        <v>3251</v>
      </c>
      <c r="N1593" s="4">
        <v>45570.161377314813</v>
      </c>
      <c r="O1593" t="s">
        <v>1613</v>
      </c>
      <c r="P1593" t="s">
        <v>262</v>
      </c>
      <c r="Q1593" t="s">
        <v>229</v>
      </c>
    </row>
    <row r="1594" spans="1:17" x14ac:dyDescent="0.4">
      <c r="A1594" t="s">
        <v>3252</v>
      </c>
      <c r="B1594">
        <v>48</v>
      </c>
      <c r="C1594">
        <v>52</v>
      </c>
      <c r="D1594">
        <v>70</v>
      </c>
      <c r="E1594">
        <v>35</v>
      </c>
      <c r="F1594">
        <v>6.68</v>
      </c>
      <c r="G1594" t="s">
        <v>304</v>
      </c>
      <c r="H1594">
        <v>0</v>
      </c>
      <c r="I1594">
        <v>0</v>
      </c>
      <c r="J1594">
        <v>0</v>
      </c>
      <c r="K1594">
        <v>0.56999999999999995</v>
      </c>
      <c r="L1594">
        <v>8530000</v>
      </c>
      <c r="M1594" t="s">
        <v>5369</v>
      </c>
      <c r="N1594" s="4">
        <v>45583.795729166668</v>
      </c>
      <c r="O1594" t="s">
        <v>306</v>
      </c>
      <c r="P1594" t="s">
        <v>279</v>
      </c>
      <c r="Q1594" t="s">
        <v>229</v>
      </c>
    </row>
    <row r="1595" spans="1:17" x14ac:dyDescent="0.4">
      <c r="A1595" t="s">
        <v>5370</v>
      </c>
      <c r="B1595">
        <v>76</v>
      </c>
      <c r="C1595">
        <v>0</v>
      </c>
      <c r="D1595">
        <v>210</v>
      </c>
      <c r="E1595">
        <v>35</v>
      </c>
      <c r="F1595">
        <v>5.54</v>
      </c>
      <c r="G1595" t="s">
        <v>506</v>
      </c>
      <c r="H1595">
        <v>0</v>
      </c>
      <c r="I1595">
        <v>0</v>
      </c>
      <c r="J1595">
        <v>0</v>
      </c>
      <c r="K1595">
        <v>0.47</v>
      </c>
      <c r="L1595">
        <v>16300000</v>
      </c>
      <c r="M1595" t="s">
        <v>5371</v>
      </c>
      <c r="N1595" s="4">
        <v>45587.521261574075</v>
      </c>
      <c r="O1595" t="s">
        <v>2988</v>
      </c>
      <c r="P1595" t="s">
        <v>244</v>
      </c>
      <c r="Q1595" t="s">
        <v>229</v>
      </c>
    </row>
    <row r="1596" spans="1:17" x14ac:dyDescent="0.4">
      <c r="A1596" t="s">
        <v>3254</v>
      </c>
      <c r="B1596">
        <v>29</v>
      </c>
      <c r="C1596">
        <v>40</v>
      </c>
      <c r="D1596">
        <v>70</v>
      </c>
      <c r="E1596">
        <v>55</v>
      </c>
      <c r="F1596">
        <v>1.05</v>
      </c>
      <c r="G1596" t="s">
        <v>673</v>
      </c>
      <c r="H1596">
        <v>0</v>
      </c>
      <c r="I1596">
        <v>0</v>
      </c>
      <c r="J1596">
        <v>0</v>
      </c>
      <c r="K1596">
        <v>0.09</v>
      </c>
      <c r="L1596">
        <v>22300000</v>
      </c>
      <c r="M1596" t="s">
        <v>5372</v>
      </c>
      <c r="N1596" s="4">
        <v>45584.463437500002</v>
      </c>
      <c r="O1596" t="s">
        <v>298</v>
      </c>
      <c r="P1596" t="s">
        <v>228</v>
      </c>
      <c r="Q1596" t="s">
        <v>229</v>
      </c>
    </row>
    <row r="1597" spans="1:17" x14ac:dyDescent="0.4">
      <c r="A1597" t="s">
        <v>3254</v>
      </c>
      <c r="B1597">
        <v>60</v>
      </c>
      <c r="C1597">
        <v>0</v>
      </c>
      <c r="D1597">
        <v>70</v>
      </c>
      <c r="E1597">
        <v>55</v>
      </c>
      <c r="F1597">
        <v>1.05</v>
      </c>
      <c r="G1597" t="s">
        <v>880</v>
      </c>
      <c r="H1597">
        <v>0</v>
      </c>
      <c r="I1597">
        <v>0</v>
      </c>
      <c r="J1597">
        <v>0</v>
      </c>
      <c r="K1597">
        <v>0.09</v>
      </c>
      <c r="L1597">
        <v>22300000</v>
      </c>
      <c r="M1597" t="s">
        <v>5372</v>
      </c>
      <c r="N1597" s="4">
        <v>45584.463437500002</v>
      </c>
      <c r="O1597" t="s">
        <v>298</v>
      </c>
      <c r="P1597" t="s">
        <v>228</v>
      </c>
      <c r="Q1597" t="s">
        <v>229</v>
      </c>
    </row>
    <row r="1598" spans="1:17" x14ac:dyDescent="0.4">
      <c r="A1598" t="s">
        <v>5373</v>
      </c>
      <c r="B1598">
        <v>69</v>
      </c>
      <c r="C1598">
        <v>0</v>
      </c>
      <c r="D1598">
        <v>480</v>
      </c>
      <c r="E1598">
        <v>71</v>
      </c>
      <c r="F1598">
        <v>3.01</v>
      </c>
      <c r="G1598" t="s">
        <v>1056</v>
      </c>
      <c r="H1598">
        <v>0</v>
      </c>
      <c r="I1598">
        <v>0</v>
      </c>
      <c r="J1598">
        <v>0</v>
      </c>
      <c r="K1598">
        <v>0.02</v>
      </c>
      <c r="L1598">
        <v>21800000</v>
      </c>
      <c r="M1598" t="s">
        <v>5374</v>
      </c>
      <c r="N1598" s="4">
        <v>45591.398472222223</v>
      </c>
      <c r="O1598" t="s">
        <v>5375</v>
      </c>
      <c r="P1598" t="s">
        <v>262</v>
      </c>
      <c r="Q1598" t="s">
        <v>229</v>
      </c>
    </row>
    <row r="1599" spans="1:17" x14ac:dyDescent="0.4">
      <c r="A1599" t="s">
        <v>3256</v>
      </c>
      <c r="B1599">
        <v>12</v>
      </c>
      <c r="C1599">
        <v>12</v>
      </c>
      <c r="D1599">
        <v>90</v>
      </c>
      <c r="E1599">
        <v>38</v>
      </c>
      <c r="F1599">
        <v>0</v>
      </c>
      <c r="G1599" t="s">
        <v>979</v>
      </c>
      <c r="H1599">
        <v>0</v>
      </c>
      <c r="I1599">
        <v>0</v>
      </c>
      <c r="J1599">
        <v>0</v>
      </c>
      <c r="K1599">
        <v>0</v>
      </c>
      <c r="L1599">
        <v>330000000</v>
      </c>
      <c r="M1599" t="s">
        <v>5376</v>
      </c>
      <c r="N1599" s="4">
        <v>45593.948946759258</v>
      </c>
      <c r="O1599" t="s">
        <v>422</v>
      </c>
      <c r="P1599" t="s">
        <v>262</v>
      </c>
      <c r="Q1599" t="s">
        <v>229</v>
      </c>
    </row>
    <row r="1600" spans="1:17" x14ac:dyDescent="0.4">
      <c r="A1600" t="s">
        <v>3258</v>
      </c>
      <c r="B1600">
        <v>25</v>
      </c>
      <c r="C1600">
        <v>41</v>
      </c>
      <c r="D1600">
        <v>210</v>
      </c>
      <c r="E1600">
        <v>88</v>
      </c>
      <c r="F1600">
        <v>0</v>
      </c>
      <c r="G1600" t="s">
        <v>308</v>
      </c>
      <c r="H1600">
        <v>0</v>
      </c>
      <c r="I1600">
        <v>0</v>
      </c>
      <c r="J1600">
        <v>0</v>
      </c>
      <c r="K1600">
        <v>0</v>
      </c>
      <c r="L1600">
        <v>8670000</v>
      </c>
      <c r="M1600" t="s">
        <v>5377</v>
      </c>
      <c r="N1600" s="4">
        <v>45579.868368055555</v>
      </c>
      <c r="O1600" t="s">
        <v>298</v>
      </c>
      <c r="P1600" t="s">
        <v>262</v>
      </c>
      <c r="Q1600" t="s">
        <v>229</v>
      </c>
    </row>
    <row r="1601" spans="1:17" x14ac:dyDescent="0.4">
      <c r="A1601" t="s">
        <v>3260</v>
      </c>
      <c r="B1601">
        <v>94</v>
      </c>
      <c r="C1601">
        <v>81</v>
      </c>
      <c r="D1601">
        <v>170</v>
      </c>
      <c r="E1601">
        <v>71</v>
      </c>
      <c r="F1601">
        <v>4.74</v>
      </c>
      <c r="G1601" t="s">
        <v>1380</v>
      </c>
      <c r="H1601">
        <v>0</v>
      </c>
      <c r="I1601">
        <v>0</v>
      </c>
      <c r="J1601">
        <v>0</v>
      </c>
      <c r="K1601">
        <v>0.16</v>
      </c>
      <c r="L1601">
        <v>35300000</v>
      </c>
      <c r="M1601" t="s">
        <v>5378</v>
      </c>
      <c r="N1601" s="4">
        <v>45575.834432870368</v>
      </c>
      <c r="O1601" t="s">
        <v>3262</v>
      </c>
      <c r="P1601" t="s">
        <v>228</v>
      </c>
      <c r="Q1601" t="s">
        <v>229</v>
      </c>
    </row>
    <row r="1602" spans="1:17" x14ac:dyDescent="0.4">
      <c r="A1602" t="s">
        <v>5379</v>
      </c>
      <c r="B1602">
        <v>45</v>
      </c>
      <c r="C1602">
        <v>0</v>
      </c>
      <c r="D1602">
        <v>260</v>
      </c>
      <c r="E1602">
        <v>7</v>
      </c>
      <c r="F1602">
        <v>0</v>
      </c>
      <c r="G1602" t="s">
        <v>1003</v>
      </c>
      <c r="H1602">
        <v>0</v>
      </c>
      <c r="I1602">
        <v>0</v>
      </c>
      <c r="J1602">
        <v>0</v>
      </c>
      <c r="K1602">
        <v>0.1</v>
      </c>
      <c r="L1602">
        <v>82</v>
      </c>
      <c r="M1602" t="s">
        <v>5380</v>
      </c>
      <c r="N1602" s="4">
        <v>45576.537638888884</v>
      </c>
      <c r="O1602" t="s">
        <v>337</v>
      </c>
      <c r="P1602" t="s">
        <v>244</v>
      </c>
      <c r="Q1602" t="s">
        <v>229</v>
      </c>
    </row>
    <row r="1603" spans="1:17" x14ac:dyDescent="0.4">
      <c r="A1603" t="s">
        <v>3265</v>
      </c>
      <c r="B1603">
        <v>61</v>
      </c>
      <c r="C1603">
        <v>66</v>
      </c>
      <c r="D1603">
        <v>260</v>
      </c>
      <c r="E1603">
        <v>40</v>
      </c>
      <c r="F1603">
        <v>0</v>
      </c>
      <c r="G1603" t="s">
        <v>417</v>
      </c>
      <c r="H1603">
        <v>0</v>
      </c>
      <c r="I1603">
        <v>0</v>
      </c>
      <c r="J1603">
        <v>0</v>
      </c>
      <c r="K1603">
        <v>0</v>
      </c>
      <c r="L1603">
        <v>178000000</v>
      </c>
      <c r="M1603" t="s">
        <v>5381</v>
      </c>
      <c r="N1603" s="4">
        <v>45573.042627314819</v>
      </c>
      <c r="O1603" t="s">
        <v>4068</v>
      </c>
      <c r="P1603" t="s">
        <v>262</v>
      </c>
      <c r="Q1603" t="s">
        <v>229</v>
      </c>
    </row>
    <row r="1604" spans="1:17" x14ac:dyDescent="0.4">
      <c r="A1604" t="s">
        <v>3267</v>
      </c>
      <c r="B1604">
        <v>35</v>
      </c>
      <c r="C1604">
        <v>38</v>
      </c>
      <c r="D1604">
        <v>110</v>
      </c>
      <c r="E1604">
        <v>44</v>
      </c>
      <c r="F1604">
        <v>3.15</v>
      </c>
      <c r="G1604" t="s">
        <v>2188</v>
      </c>
      <c r="H1604">
        <v>0</v>
      </c>
      <c r="I1604">
        <v>0</v>
      </c>
      <c r="J1604">
        <v>0</v>
      </c>
      <c r="K1604">
        <v>0.02</v>
      </c>
      <c r="L1604">
        <v>195000</v>
      </c>
      <c r="M1604" t="s">
        <v>5382</v>
      </c>
      <c r="N1604" s="4">
        <v>45583.106064814812</v>
      </c>
      <c r="O1604" t="s">
        <v>452</v>
      </c>
      <c r="P1604" t="s">
        <v>279</v>
      </c>
      <c r="Q1604" t="s">
        <v>229</v>
      </c>
    </row>
    <row r="1605" spans="1:17" x14ac:dyDescent="0.4">
      <c r="A1605" t="s">
        <v>5383</v>
      </c>
      <c r="B1605">
        <v>98</v>
      </c>
      <c r="C1605">
        <v>0</v>
      </c>
      <c r="D1605">
        <v>480</v>
      </c>
      <c r="E1605">
        <v>28</v>
      </c>
      <c r="F1605">
        <v>3.18</v>
      </c>
      <c r="G1605" t="s">
        <v>235</v>
      </c>
      <c r="H1605">
        <v>0</v>
      </c>
      <c r="I1605">
        <v>0</v>
      </c>
      <c r="J1605">
        <v>0</v>
      </c>
      <c r="K1605">
        <v>0.01</v>
      </c>
      <c r="L1605">
        <v>18500000</v>
      </c>
      <c r="M1605" t="s">
        <v>5384</v>
      </c>
      <c r="N1605" s="4">
        <v>45589.750150462962</v>
      </c>
      <c r="O1605" t="s">
        <v>237</v>
      </c>
      <c r="P1605" t="s">
        <v>262</v>
      </c>
      <c r="Q1605" t="s">
        <v>229</v>
      </c>
    </row>
    <row r="1606" spans="1:17" x14ac:dyDescent="0.4">
      <c r="A1606" t="s">
        <v>3269</v>
      </c>
      <c r="B1606">
        <v>57</v>
      </c>
      <c r="C1606">
        <v>46</v>
      </c>
      <c r="D1606">
        <v>140</v>
      </c>
      <c r="E1606">
        <v>59</v>
      </c>
      <c r="F1606">
        <v>5.59</v>
      </c>
      <c r="G1606" t="s">
        <v>235</v>
      </c>
      <c r="H1606">
        <v>0</v>
      </c>
      <c r="I1606">
        <v>0</v>
      </c>
      <c r="J1606">
        <v>0</v>
      </c>
      <c r="K1606">
        <v>0.46</v>
      </c>
      <c r="L1606">
        <v>9110000</v>
      </c>
      <c r="M1606" t="s">
        <v>5385</v>
      </c>
      <c r="N1606" s="4">
        <v>45585.06858796296</v>
      </c>
      <c r="O1606" t="s">
        <v>871</v>
      </c>
      <c r="P1606" t="s">
        <v>244</v>
      </c>
      <c r="Q1606" t="s">
        <v>229</v>
      </c>
    </row>
    <row r="1607" spans="1:17" x14ac:dyDescent="0.4">
      <c r="A1607" t="s">
        <v>3272</v>
      </c>
      <c r="B1607">
        <v>30</v>
      </c>
      <c r="C1607">
        <v>25</v>
      </c>
      <c r="D1607">
        <v>480</v>
      </c>
      <c r="E1607">
        <v>31</v>
      </c>
      <c r="F1607">
        <v>0</v>
      </c>
      <c r="G1607" t="s">
        <v>528</v>
      </c>
      <c r="H1607">
        <v>0</v>
      </c>
      <c r="I1607">
        <v>0</v>
      </c>
      <c r="J1607">
        <v>0</v>
      </c>
      <c r="K1607">
        <v>0</v>
      </c>
      <c r="L1607">
        <v>23300000</v>
      </c>
      <c r="M1607" t="s">
        <v>3273</v>
      </c>
      <c r="N1607" s="4">
        <v>45570.568703703699</v>
      </c>
      <c r="O1607" t="s">
        <v>722</v>
      </c>
      <c r="P1607" t="s">
        <v>262</v>
      </c>
      <c r="Q1607" t="s">
        <v>229</v>
      </c>
    </row>
    <row r="1608" spans="1:17" x14ac:dyDescent="0.4">
      <c r="A1608" t="s">
        <v>5386</v>
      </c>
      <c r="B1608">
        <v>71</v>
      </c>
      <c r="C1608">
        <v>0</v>
      </c>
      <c r="D1608">
        <v>90</v>
      </c>
      <c r="E1608">
        <v>38</v>
      </c>
      <c r="F1608">
        <v>0</v>
      </c>
      <c r="G1608" t="s">
        <v>838</v>
      </c>
      <c r="H1608">
        <v>0</v>
      </c>
      <c r="I1608">
        <v>0</v>
      </c>
      <c r="J1608">
        <v>0</v>
      </c>
      <c r="K1608">
        <v>0</v>
      </c>
      <c r="L1608">
        <v>184000</v>
      </c>
      <c r="M1608" t="s">
        <v>5387</v>
      </c>
      <c r="N1608" s="4">
        <v>45581.378761574073</v>
      </c>
      <c r="O1608" t="s">
        <v>4005</v>
      </c>
      <c r="P1608" t="s">
        <v>262</v>
      </c>
      <c r="Q1608" t="s">
        <v>229</v>
      </c>
    </row>
    <row r="1609" spans="1:17" x14ac:dyDescent="0.4">
      <c r="A1609" t="s">
        <v>3276</v>
      </c>
      <c r="B1609">
        <v>33</v>
      </c>
      <c r="C1609">
        <v>35</v>
      </c>
      <c r="D1609">
        <v>170</v>
      </c>
      <c r="E1609">
        <v>26</v>
      </c>
      <c r="F1609">
        <v>0</v>
      </c>
      <c r="G1609" t="s">
        <v>735</v>
      </c>
      <c r="H1609">
        <v>0</v>
      </c>
      <c r="I1609">
        <v>0</v>
      </c>
      <c r="J1609">
        <v>0</v>
      </c>
      <c r="K1609">
        <v>0</v>
      </c>
      <c r="L1609">
        <v>64900000</v>
      </c>
      <c r="M1609" t="s">
        <v>4643</v>
      </c>
      <c r="N1609" s="4">
        <v>45589.874537037038</v>
      </c>
      <c r="O1609" t="s">
        <v>3613</v>
      </c>
      <c r="P1609" t="s">
        <v>262</v>
      </c>
      <c r="Q1609" t="s">
        <v>229</v>
      </c>
    </row>
    <row r="1610" spans="1:17" x14ac:dyDescent="0.4">
      <c r="A1610" t="s">
        <v>5388</v>
      </c>
      <c r="B1610">
        <v>70</v>
      </c>
      <c r="C1610">
        <v>0</v>
      </c>
      <c r="D1610">
        <v>90</v>
      </c>
      <c r="E1610">
        <v>45</v>
      </c>
      <c r="F1610">
        <v>0</v>
      </c>
      <c r="G1610" t="s">
        <v>906</v>
      </c>
      <c r="H1610">
        <v>0</v>
      </c>
      <c r="I1610">
        <v>0</v>
      </c>
      <c r="J1610">
        <v>0</v>
      </c>
      <c r="K1610">
        <v>0</v>
      </c>
      <c r="L1610">
        <v>6670000</v>
      </c>
      <c r="M1610" t="s">
        <v>4490</v>
      </c>
      <c r="N1610" s="4">
        <v>45582.536747685182</v>
      </c>
      <c r="O1610" t="s">
        <v>1613</v>
      </c>
      <c r="P1610" t="s">
        <v>262</v>
      </c>
      <c r="Q1610" t="s">
        <v>229</v>
      </c>
    </row>
    <row r="1611" spans="1:17" x14ac:dyDescent="0.4">
      <c r="A1611" t="s">
        <v>3277</v>
      </c>
      <c r="B1611">
        <v>9</v>
      </c>
      <c r="C1611">
        <v>13</v>
      </c>
      <c r="D1611">
        <v>140</v>
      </c>
      <c r="E1611">
        <v>47</v>
      </c>
      <c r="F1611">
        <v>0</v>
      </c>
      <c r="G1611" t="s">
        <v>282</v>
      </c>
      <c r="H1611">
        <v>0</v>
      </c>
      <c r="I1611">
        <v>0</v>
      </c>
      <c r="J1611">
        <v>0</v>
      </c>
      <c r="K1611">
        <v>0.33</v>
      </c>
      <c r="L1611">
        <v>18600000</v>
      </c>
      <c r="M1611" t="s">
        <v>5389</v>
      </c>
      <c r="N1611" s="4">
        <v>45573.749097222222</v>
      </c>
      <c r="O1611" t="s">
        <v>3279</v>
      </c>
      <c r="P1611" t="s">
        <v>262</v>
      </c>
      <c r="Q1611" t="s">
        <v>229</v>
      </c>
    </row>
    <row r="1612" spans="1:17" x14ac:dyDescent="0.4">
      <c r="A1612" t="s">
        <v>5390</v>
      </c>
      <c r="B1612">
        <v>55</v>
      </c>
      <c r="C1612">
        <v>0</v>
      </c>
      <c r="D1612">
        <v>110</v>
      </c>
      <c r="E1612">
        <v>46</v>
      </c>
      <c r="F1612">
        <v>1.29</v>
      </c>
      <c r="G1612" t="s">
        <v>255</v>
      </c>
      <c r="H1612">
        <v>0</v>
      </c>
      <c r="I1612">
        <v>0</v>
      </c>
      <c r="J1612">
        <v>0</v>
      </c>
      <c r="K1612">
        <v>0.1</v>
      </c>
      <c r="L1612">
        <v>1540000000</v>
      </c>
      <c r="M1612" t="s">
        <v>5391</v>
      </c>
      <c r="N1612" s="4">
        <v>45578.478715277779</v>
      </c>
      <c r="O1612" t="s">
        <v>295</v>
      </c>
      <c r="P1612" t="s">
        <v>262</v>
      </c>
      <c r="Q1612" t="s">
        <v>229</v>
      </c>
    </row>
    <row r="1613" spans="1:17" x14ac:dyDescent="0.4">
      <c r="A1613" t="s">
        <v>3280</v>
      </c>
      <c r="B1613">
        <v>53</v>
      </c>
      <c r="C1613">
        <v>39</v>
      </c>
      <c r="D1613">
        <v>90</v>
      </c>
      <c r="E1613">
        <v>47</v>
      </c>
      <c r="F1613">
        <v>1.41</v>
      </c>
      <c r="G1613" t="s">
        <v>810</v>
      </c>
      <c r="H1613">
        <v>0</v>
      </c>
      <c r="I1613">
        <v>0</v>
      </c>
      <c r="J1613">
        <v>0</v>
      </c>
      <c r="K1613">
        <v>0.02</v>
      </c>
      <c r="L1613">
        <v>56700000</v>
      </c>
      <c r="M1613" t="s">
        <v>5392</v>
      </c>
      <c r="N1613" s="4">
        <v>45584.656539351854</v>
      </c>
      <c r="O1613" t="s">
        <v>608</v>
      </c>
      <c r="P1613" t="s">
        <v>244</v>
      </c>
      <c r="Q1613" t="s">
        <v>229</v>
      </c>
    </row>
    <row r="1614" spans="1:17" x14ac:dyDescent="0.4">
      <c r="A1614" t="s">
        <v>3285</v>
      </c>
      <c r="B1614">
        <v>47</v>
      </c>
      <c r="C1614">
        <v>68</v>
      </c>
      <c r="D1614">
        <v>260</v>
      </c>
      <c r="E1614">
        <v>53</v>
      </c>
      <c r="F1614">
        <v>0</v>
      </c>
      <c r="G1614" t="s">
        <v>735</v>
      </c>
      <c r="H1614">
        <v>0</v>
      </c>
      <c r="I1614">
        <v>0</v>
      </c>
      <c r="J1614">
        <v>0</v>
      </c>
      <c r="K1614">
        <v>0</v>
      </c>
      <c r="L1614">
        <v>134000000</v>
      </c>
      <c r="M1614" t="s">
        <v>3867</v>
      </c>
      <c r="N1614" s="4">
        <v>45585.299942129626</v>
      </c>
      <c r="O1614" t="s">
        <v>571</v>
      </c>
      <c r="P1614" t="s">
        <v>262</v>
      </c>
      <c r="Q1614" t="s">
        <v>229</v>
      </c>
    </row>
    <row r="1615" spans="1:17" x14ac:dyDescent="0.4">
      <c r="A1615" t="s">
        <v>3289</v>
      </c>
      <c r="B1615">
        <v>47</v>
      </c>
      <c r="C1615">
        <v>54</v>
      </c>
      <c r="D1615">
        <v>90</v>
      </c>
      <c r="E1615">
        <v>41</v>
      </c>
      <c r="F1615">
        <v>0</v>
      </c>
      <c r="G1615" t="s">
        <v>827</v>
      </c>
      <c r="H1615">
        <v>0</v>
      </c>
      <c r="I1615">
        <v>0</v>
      </c>
      <c r="J1615">
        <v>0</v>
      </c>
      <c r="K1615">
        <v>0</v>
      </c>
      <c r="L1615">
        <v>39500000</v>
      </c>
      <c r="M1615" t="s">
        <v>5393</v>
      </c>
      <c r="N1615" s="4">
        <v>45577.850682870368</v>
      </c>
      <c r="O1615" t="s">
        <v>1613</v>
      </c>
      <c r="P1615" t="s">
        <v>262</v>
      </c>
      <c r="Q1615" t="s">
        <v>229</v>
      </c>
    </row>
    <row r="1616" spans="1:17" x14ac:dyDescent="0.4">
      <c r="A1616" t="s">
        <v>3291</v>
      </c>
      <c r="B1616">
        <v>57</v>
      </c>
      <c r="C1616">
        <v>85</v>
      </c>
      <c r="D1616">
        <v>90</v>
      </c>
      <c r="E1616">
        <v>40</v>
      </c>
      <c r="F1616">
        <v>3.37</v>
      </c>
      <c r="G1616" t="s">
        <v>3292</v>
      </c>
      <c r="H1616">
        <v>0</v>
      </c>
      <c r="I1616">
        <v>0</v>
      </c>
      <c r="J1616">
        <v>0</v>
      </c>
      <c r="K1616">
        <v>0.08</v>
      </c>
      <c r="L1616">
        <v>430000000</v>
      </c>
      <c r="M1616" t="s">
        <v>5394</v>
      </c>
      <c r="N1616" s="4">
        <v>45591.540763888886</v>
      </c>
      <c r="O1616" t="s">
        <v>3294</v>
      </c>
      <c r="P1616" t="s">
        <v>262</v>
      </c>
      <c r="Q1616" t="s">
        <v>229</v>
      </c>
    </row>
    <row r="1617" spans="1:17" x14ac:dyDescent="0.4">
      <c r="A1617" t="s">
        <v>5395</v>
      </c>
      <c r="B1617">
        <v>68</v>
      </c>
      <c r="C1617">
        <v>0</v>
      </c>
      <c r="D1617">
        <v>140</v>
      </c>
      <c r="E1617">
        <v>37</v>
      </c>
      <c r="F1617">
        <v>0</v>
      </c>
      <c r="G1617" t="s">
        <v>1965</v>
      </c>
      <c r="H1617">
        <v>0</v>
      </c>
      <c r="I1617">
        <v>0</v>
      </c>
      <c r="J1617">
        <v>0</v>
      </c>
      <c r="K1617">
        <v>0</v>
      </c>
      <c r="L1617">
        <v>11270000000</v>
      </c>
      <c r="M1617" t="s">
        <v>5396</v>
      </c>
      <c r="N1617" s="4">
        <v>45575.039872685185</v>
      </c>
      <c r="O1617" t="s">
        <v>653</v>
      </c>
      <c r="P1617" t="s">
        <v>262</v>
      </c>
      <c r="Q1617" t="s">
        <v>229</v>
      </c>
    </row>
    <row r="1618" spans="1:17" x14ac:dyDescent="0.4">
      <c r="A1618" t="s">
        <v>3297</v>
      </c>
      <c r="B1618">
        <v>80</v>
      </c>
      <c r="C1618">
        <v>93</v>
      </c>
      <c r="D1618">
        <v>140</v>
      </c>
      <c r="E1618">
        <v>47</v>
      </c>
      <c r="F1618">
        <v>0.32</v>
      </c>
      <c r="G1618" t="s">
        <v>286</v>
      </c>
      <c r="H1618">
        <v>0</v>
      </c>
      <c r="I1618">
        <v>0</v>
      </c>
      <c r="J1618">
        <v>0</v>
      </c>
      <c r="K1618">
        <v>1</v>
      </c>
      <c r="L1618">
        <v>137000000</v>
      </c>
      <c r="M1618" t="s">
        <v>5397</v>
      </c>
      <c r="N1618" s="4">
        <v>45591.683703703704</v>
      </c>
      <c r="O1618" t="s">
        <v>3799</v>
      </c>
      <c r="P1618" t="s">
        <v>262</v>
      </c>
      <c r="Q1618" t="s">
        <v>229</v>
      </c>
    </row>
    <row r="1619" spans="1:17" x14ac:dyDescent="0.4">
      <c r="A1619" t="s">
        <v>3299</v>
      </c>
      <c r="B1619">
        <v>50</v>
      </c>
      <c r="C1619">
        <v>54</v>
      </c>
      <c r="D1619">
        <v>170</v>
      </c>
      <c r="E1619">
        <v>52</v>
      </c>
      <c r="F1619">
        <v>0.92</v>
      </c>
      <c r="G1619" t="s">
        <v>700</v>
      </c>
      <c r="H1619">
        <v>0</v>
      </c>
      <c r="I1619">
        <v>0</v>
      </c>
      <c r="J1619">
        <v>0</v>
      </c>
      <c r="K1619">
        <v>0.09</v>
      </c>
      <c r="L1619">
        <v>13800000</v>
      </c>
      <c r="M1619" t="s">
        <v>5398</v>
      </c>
      <c r="N1619" s="4">
        <v>45592.011342592596</v>
      </c>
      <c r="O1619" t="s">
        <v>306</v>
      </c>
      <c r="P1619" t="s">
        <v>262</v>
      </c>
      <c r="Q1619" t="s">
        <v>229</v>
      </c>
    </row>
    <row r="1620" spans="1:17" x14ac:dyDescent="0.4">
      <c r="A1620" t="s">
        <v>5399</v>
      </c>
      <c r="B1620">
        <v>87</v>
      </c>
      <c r="C1620">
        <v>0</v>
      </c>
      <c r="D1620">
        <v>110</v>
      </c>
      <c r="E1620">
        <v>49</v>
      </c>
      <c r="F1620">
        <v>0</v>
      </c>
      <c r="G1620" t="s">
        <v>789</v>
      </c>
      <c r="H1620">
        <v>0</v>
      </c>
      <c r="I1620">
        <v>0</v>
      </c>
      <c r="J1620">
        <v>0</v>
      </c>
      <c r="K1620">
        <v>0</v>
      </c>
      <c r="L1620">
        <v>4430000</v>
      </c>
      <c r="M1620" t="s">
        <v>5400</v>
      </c>
      <c r="N1620" s="4">
        <v>45579.956863425927</v>
      </c>
      <c r="O1620" t="s">
        <v>976</v>
      </c>
      <c r="P1620" t="s">
        <v>262</v>
      </c>
      <c r="Q1620" t="s">
        <v>229</v>
      </c>
    </row>
    <row r="1621" spans="1:17" x14ac:dyDescent="0.4">
      <c r="A1621" t="s">
        <v>3301</v>
      </c>
      <c r="B1621">
        <v>46</v>
      </c>
      <c r="C1621">
        <v>60</v>
      </c>
      <c r="D1621">
        <v>260</v>
      </c>
      <c r="E1621">
        <v>46</v>
      </c>
      <c r="F1621">
        <v>9.8800000000000008</v>
      </c>
      <c r="G1621" t="s">
        <v>399</v>
      </c>
      <c r="H1621">
        <v>0</v>
      </c>
      <c r="I1621">
        <v>0</v>
      </c>
      <c r="J1621">
        <v>0</v>
      </c>
      <c r="K1621">
        <v>0.01</v>
      </c>
      <c r="L1621">
        <v>419000000</v>
      </c>
      <c r="M1621" t="s">
        <v>5401</v>
      </c>
      <c r="N1621" s="4">
        <v>45572.521018518513</v>
      </c>
      <c r="O1621" t="s">
        <v>261</v>
      </c>
      <c r="P1621" t="s">
        <v>262</v>
      </c>
      <c r="Q1621" t="s">
        <v>229</v>
      </c>
    </row>
    <row r="1622" spans="1:17" x14ac:dyDescent="0.4">
      <c r="A1622" t="s">
        <v>132</v>
      </c>
      <c r="B1622">
        <v>99</v>
      </c>
      <c r="C1622">
        <v>86</v>
      </c>
      <c r="D1622">
        <v>110</v>
      </c>
      <c r="E1622">
        <v>32</v>
      </c>
      <c r="F1622">
        <v>6.16</v>
      </c>
      <c r="G1622" t="s">
        <v>304</v>
      </c>
      <c r="H1622">
        <v>0</v>
      </c>
      <c r="I1622">
        <v>0</v>
      </c>
      <c r="J1622">
        <v>0</v>
      </c>
      <c r="K1622">
        <v>0.57999999999999996</v>
      </c>
      <c r="L1622">
        <v>1050000</v>
      </c>
      <c r="M1622" t="s">
        <v>5402</v>
      </c>
      <c r="N1622" s="4">
        <v>45579.998784722222</v>
      </c>
      <c r="O1622" t="s">
        <v>619</v>
      </c>
      <c r="P1622" t="s">
        <v>279</v>
      </c>
      <c r="Q1622" t="s">
        <v>229</v>
      </c>
    </row>
    <row r="1623" spans="1:17" x14ac:dyDescent="0.4">
      <c r="A1623" t="s">
        <v>5403</v>
      </c>
      <c r="B1623">
        <v>30</v>
      </c>
      <c r="C1623">
        <v>0</v>
      </c>
      <c r="D1623">
        <v>70</v>
      </c>
      <c r="E1623">
        <v>57</v>
      </c>
      <c r="F1623">
        <v>5.6</v>
      </c>
      <c r="G1623" t="s">
        <v>924</v>
      </c>
      <c r="H1623">
        <v>0</v>
      </c>
      <c r="I1623">
        <v>0</v>
      </c>
      <c r="J1623">
        <v>0</v>
      </c>
      <c r="K1623">
        <v>0.32</v>
      </c>
      <c r="L1623">
        <v>2360000</v>
      </c>
      <c r="M1623" t="s">
        <v>5404</v>
      </c>
      <c r="N1623" s="4">
        <v>45581.853310185186</v>
      </c>
      <c r="O1623" t="s">
        <v>1182</v>
      </c>
      <c r="P1623" t="s">
        <v>262</v>
      </c>
      <c r="Q1623" t="s">
        <v>229</v>
      </c>
    </row>
    <row r="1624" spans="1:17" x14ac:dyDescent="0.4">
      <c r="A1624" t="s">
        <v>3304</v>
      </c>
      <c r="B1624">
        <v>61</v>
      </c>
      <c r="C1624">
        <v>64</v>
      </c>
      <c r="D1624">
        <v>70</v>
      </c>
      <c r="E1624">
        <v>47</v>
      </c>
      <c r="F1624">
        <v>5.81</v>
      </c>
      <c r="G1624" t="s">
        <v>235</v>
      </c>
      <c r="H1624">
        <v>0</v>
      </c>
      <c r="I1624">
        <v>0</v>
      </c>
      <c r="J1624">
        <v>0</v>
      </c>
      <c r="K1624">
        <v>0.38</v>
      </c>
      <c r="L1624">
        <v>1510000</v>
      </c>
      <c r="M1624" t="s">
        <v>5405</v>
      </c>
      <c r="N1624" s="4">
        <v>45583.804432870369</v>
      </c>
      <c r="O1624" t="s">
        <v>889</v>
      </c>
      <c r="P1624" t="s">
        <v>262</v>
      </c>
      <c r="Q1624" t="s">
        <v>229</v>
      </c>
    </row>
    <row r="1625" spans="1:17" x14ac:dyDescent="0.4">
      <c r="A1625" t="s">
        <v>3308</v>
      </c>
      <c r="B1625">
        <v>64</v>
      </c>
      <c r="C1625">
        <v>78</v>
      </c>
      <c r="D1625">
        <v>170</v>
      </c>
      <c r="E1625">
        <v>45</v>
      </c>
      <c r="F1625">
        <v>0</v>
      </c>
      <c r="G1625" t="s">
        <v>399</v>
      </c>
      <c r="H1625">
        <v>0</v>
      </c>
      <c r="I1625">
        <v>0</v>
      </c>
      <c r="J1625">
        <v>0</v>
      </c>
      <c r="K1625">
        <v>0</v>
      </c>
      <c r="L1625">
        <v>324000000</v>
      </c>
      <c r="M1625" t="s">
        <v>5406</v>
      </c>
      <c r="N1625" s="4">
        <v>45579.885648148149</v>
      </c>
      <c r="O1625" t="s">
        <v>422</v>
      </c>
      <c r="P1625" t="s">
        <v>262</v>
      </c>
      <c r="Q1625" t="s">
        <v>229</v>
      </c>
    </row>
    <row r="1626" spans="1:17" x14ac:dyDescent="0.4">
      <c r="A1626" t="s">
        <v>3310</v>
      </c>
      <c r="B1626">
        <v>33</v>
      </c>
      <c r="C1626">
        <v>36</v>
      </c>
      <c r="D1626">
        <v>170</v>
      </c>
      <c r="E1626">
        <v>38</v>
      </c>
      <c r="F1626">
        <v>0</v>
      </c>
      <c r="G1626" t="s">
        <v>417</v>
      </c>
      <c r="H1626">
        <v>0</v>
      </c>
      <c r="I1626">
        <v>0</v>
      </c>
      <c r="J1626">
        <v>0</v>
      </c>
      <c r="K1626">
        <v>0</v>
      </c>
      <c r="L1626">
        <v>290000000</v>
      </c>
      <c r="M1626" t="s">
        <v>5407</v>
      </c>
      <c r="N1626" s="4">
        <v>45586.278391203705</v>
      </c>
      <c r="O1626" t="s">
        <v>310</v>
      </c>
      <c r="P1626" t="s">
        <v>262</v>
      </c>
      <c r="Q1626" t="s">
        <v>229</v>
      </c>
    </row>
    <row r="1627" spans="1:17" x14ac:dyDescent="0.4">
      <c r="A1627" t="s">
        <v>3312</v>
      </c>
      <c r="B1627">
        <v>85</v>
      </c>
      <c r="C1627">
        <v>88</v>
      </c>
      <c r="D1627">
        <v>170</v>
      </c>
      <c r="E1627">
        <v>47</v>
      </c>
      <c r="F1627">
        <v>0</v>
      </c>
      <c r="G1627" t="s">
        <v>528</v>
      </c>
      <c r="H1627">
        <v>0</v>
      </c>
      <c r="I1627">
        <v>0</v>
      </c>
      <c r="J1627">
        <v>0</v>
      </c>
      <c r="K1627">
        <v>0</v>
      </c>
      <c r="L1627">
        <v>30800000</v>
      </c>
      <c r="M1627" t="s">
        <v>5408</v>
      </c>
      <c r="N1627" s="4">
        <v>45575.36210648148</v>
      </c>
      <c r="O1627" t="s">
        <v>437</v>
      </c>
      <c r="P1627" t="s">
        <v>262</v>
      </c>
      <c r="Q1627" t="s">
        <v>229</v>
      </c>
    </row>
    <row r="1628" spans="1:17" x14ac:dyDescent="0.4">
      <c r="A1628" t="s">
        <v>3314</v>
      </c>
      <c r="B1628">
        <v>46</v>
      </c>
      <c r="C1628">
        <v>50</v>
      </c>
      <c r="D1628">
        <v>390</v>
      </c>
      <c r="E1628">
        <v>46</v>
      </c>
      <c r="F1628">
        <v>11.6</v>
      </c>
      <c r="G1628" t="s">
        <v>506</v>
      </c>
      <c r="H1628">
        <v>0</v>
      </c>
      <c r="I1628">
        <v>0</v>
      </c>
      <c r="J1628">
        <v>0</v>
      </c>
      <c r="K1628">
        <v>0.52</v>
      </c>
      <c r="L1628">
        <v>28600000</v>
      </c>
      <c r="M1628" t="s">
        <v>5409</v>
      </c>
      <c r="N1628" s="4">
        <v>45588.382731481484</v>
      </c>
      <c r="O1628" t="s">
        <v>608</v>
      </c>
      <c r="P1628" t="s">
        <v>279</v>
      </c>
      <c r="Q1628" t="s">
        <v>229</v>
      </c>
    </row>
    <row r="1629" spans="1:17" x14ac:dyDescent="0.4">
      <c r="A1629" t="s">
        <v>5410</v>
      </c>
      <c r="B1629">
        <v>58</v>
      </c>
      <c r="C1629">
        <v>0</v>
      </c>
      <c r="D1629">
        <v>390</v>
      </c>
      <c r="E1629">
        <v>53</v>
      </c>
      <c r="F1629">
        <v>0</v>
      </c>
      <c r="G1629" t="s">
        <v>5344</v>
      </c>
      <c r="H1629">
        <v>0</v>
      </c>
      <c r="I1629">
        <v>0</v>
      </c>
      <c r="J1629">
        <v>0</v>
      </c>
      <c r="K1629">
        <v>0</v>
      </c>
      <c r="L1629">
        <v>31200000</v>
      </c>
      <c r="M1629" t="s">
        <v>5411</v>
      </c>
      <c r="N1629" s="4">
        <v>45588.143888888888</v>
      </c>
      <c r="O1629" t="s">
        <v>1665</v>
      </c>
      <c r="P1629" t="s">
        <v>228</v>
      </c>
      <c r="Q1629" t="s">
        <v>229</v>
      </c>
    </row>
    <row r="1630" spans="1:17" x14ac:dyDescent="0.4">
      <c r="A1630" t="s">
        <v>3319</v>
      </c>
      <c r="B1630">
        <v>41</v>
      </c>
      <c r="C1630">
        <v>33</v>
      </c>
      <c r="D1630">
        <v>260</v>
      </c>
      <c r="E1630">
        <v>46</v>
      </c>
      <c r="F1630">
        <v>6.51</v>
      </c>
      <c r="G1630" t="s">
        <v>235</v>
      </c>
      <c r="H1630">
        <v>0</v>
      </c>
      <c r="I1630">
        <v>0</v>
      </c>
      <c r="J1630">
        <v>0</v>
      </c>
      <c r="K1630">
        <v>0.64</v>
      </c>
      <c r="L1630">
        <v>37600000</v>
      </c>
      <c r="M1630" t="s">
        <v>5412</v>
      </c>
      <c r="N1630" s="4">
        <v>45588.400474537033</v>
      </c>
      <c r="O1630" t="s">
        <v>871</v>
      </c>
      <c r="P1630" t="s">
        <v>279</v>
      </c>
      <c r="Q1630" t="s">
        <v>229</v>
      </c>
    </row>
    <row r="1631" spans="1:17" x14ac:dyDescent="0.4">
      <c r="A1631" t="s">
        <v>3321</v>
      </c>
      <c r="B1631">
        <v>44</v>
      </c>
      <c r="C1631">
        <v>58</v>
      </c>
      <c r="D1631">
        <v>140</v>
      </c>
      <c r="E1631">
        <v>45</v>
      </c>
      <c r="F1631">
        <v>0</v>
      </c>
      <c r="G1631" t="s">
        <v>562</v>
      </c>
      <c r="H1631">
        <v>0</v>
      </c>
      <c r="I1631">
        <v>0</v>
      </c>
      <c r="J1631">
        <v>0</v>
      </c>
      <c r="K1631">
        <v>0.01</v>
      </c>
      <c r="L1631">
        <v>12400000</v>
      </c>
      <c r="M1631" t="s">
        <v>5324</v>
      </c>
      <c r="N1631" s="4">
        <v>45591.566805555558</v>
      </c>
      <c r="O1631" t="s">
        <v>452</v>
      </c>
      <c r="P1631" t="s">
        <v>262</v>
      </c>
      <c r="Q1631" t="s">
        <v>229</v>
      </c>
    </row>
    <row r="1632" spans="1:17" x14ac:dyDescent="0.4">
      <c r="A1632" t="s">
        <v>3326</v>
      </c>
      <c r="B1632">
        <v>44</v>
      </c>
      <c r="C1632">
        <v>0</v>
      </c>
      <c r="D1632">
        <v>210</v>
      </c>
      <c r="E1632">
        <v>42</v>
      </c>
      <c r="F1632">
        <v>6.37</v>
      </c>
      <c r="G1632" t="s">
        <v>506</v>
      </c>
      <c r="H1632">
        <v>0</v>
      </c>
      <c r="I1632">
        <v>0</v>
      </c>
      <c r="J1632">
        <v>0</v>
      </c>
      <c r="K1632">
        <v>0.47</v>
      </c>
      <c r="L1632">
        <v>17300000</v>
      </c>
      <c r="M1632" t="s">
        <v>5413</v>
      </c>
      <c r="N1632" s="4">
        <v>45585.357465277775</v>
      </c>
      <c r="O1632" t="s">
        <v>312</v>
      </c>
      <c r="P1632" t="s">
        <v>265</v>
      </c>
      <c r="Q1632" t="s">
        <v>229</v>
      </c>
    </row>
    <row r="1633" spans="1:17" x14ac:dyDescent="0.4">
      <c r="A1633" t="s">
        <v>3326</v>
      </c>
      <c r="B1633">
        <v>67</v>
      </c>
      <c r="C1633">
        <v>0</v>
      </c>
      <c r="D1633">
        <v>210</v>
      </c>
      <c r="E1633">
        <v>42</v>
      </c>
      <c r="F1633">
        <v>6.37</v>
      </c>
      <c r="G1633" t="s">
        <v>290</v>
      </c>
      <c r="H1633">
        <v>0</v>
      </c>
      <c r="I1633">
        <v>0</v>
      </c>
      <c r="J1633">
        <v>0</v>
      </c>
      <c r="K1633">
        <v>0.47</v>
      </c>
      <c r="L1633">
        <v>17300000</v>
      </c>
      <c r="M1633" t="s">
        <v>5413</v>
      </c>
      <c r="N1633" s="4">
        <v>45585.357465277775</v>
      </c>
      <c r="O1633" t="s">
        <v>312</v>
      </c>
      <c r="P1633" t="s">
        <v>265</v>
      </c>
      <c r="Q1633" t="s">
        <v>229</v>
      </c>
    </row>
    <row r="1634" spans="1:17" x14ac:dyDescent="0.4">
      <c r="A1634" t="s">
        <v>3331</v>
      </c>
      <c r="B1634">
        <v>11</v>
      </c>
      <c r="C1634">
        <v>22</v>
      </c>
      <c r="D1634">
        <v>170</v>
      </c>
      <c r="E1634">
        <v>53</v>
      </c>
      <c r="F1634">
        <v>1.1000000000000001</v>
      </c>
      <c r="G1634" t="s">
        <v>3332</v>
      </c>
      <c r="H1634">
        <v>0</v>
      </c>
      <c r="I1634">
        <v>0</v>
      </c>
      <c r="J1634">
        <v>0</v>
      </c>
      <c r="K1634">
        <v>0.04</v>
      </c>
      <c r="L1634">
        <v>1780000</v>
      </c>
      <c r="M1634" t="s">
        <v>5414</v>
      </c>
      <c r="N1634" s="4">
        <v>45584.750740740739</v>
      </c>
      <c r="O1634" t="s">
        <v>3294</v>
      </c>
      <c r="P1634" t="s">
        <v>262</v>
      </c>
      <c r="Q1634" t="s">
        <v>229</v>
      </c>
    </row>
    <row r="1635" spans="1:17" x14ac:dyDescent="0.4">
      <c r="A1635" t="s">
        <v>3335</v>
      </c>
      <c r="B1635">
        <v>70</v>
      </c>
      <c r="C1635">
        <v>60</v>
      </c>
      <c r="D1635">
        <v>140</v>
      </c>
      <c r="E1635">
        <v>56</v>
      </c>
      <c r="F1635">
        <v>7.3</v>
      </c>
      <c r="G1635" t="s">
        <v>235</v>
      </c>
      <c r="H1635">
        <v>0</v>
      </c>
      <c r="I1635">
        <v>0</v>
      </c>
      <c r="J1635">
        <v>0</v>
      </c>
      <c r="K1635">
        <v>0.52</v>
      </c>
      <c r="L1635">
        <v>55400000</v>
      </c>
      <c r="M1635" t="s">
        <v>5415</v>
      </c>
      <c r="N1635" s="4">
        <v>45570.698206018518</v>
      </c>
      <c r="O1635" t="s">
        <v>508</v>
      </c>
      <c r="P1635" t="s">
        <v>279</v>
      </c>
      <c r="Q1635" t="s">
        <v>229</v>
      </c>
    </row>
    <row r="1636" spans="1:17" x14ac:dyDescent="0.4">
      <c r="A1636" t="s">
        <v>3339</v>
      </c>
      <c r="B1636">
        <v>50</v>
      </c>
      <c r="C1636">
        <v>59</v>
      </c>
      <c r="D1636">
        <v>260</v>
      </c>
      <c r="E1636">
        <v>60</v>
      </c>
      <c r="F1636">
        <v>0</v>
      </c>
      <c r="G1636" t="s">
        <v>308</v>
      </c>
      <c r="H1636">
        <v>0</v>
      </c>
      <c r="I1636">
        <v>0</v>
      </c>
      <c r="J1636">
        <v>0</v>
      </c>
      <c r="K1636">
        <v>0</v>
      </c>
      <c r="L1636">
        <v>2370000</v>
      </c>
      <c r="M1636" t="s">
        <v>5416</v>
      </c>
      <c r="N1636" s="4">
        <v>45578.23537037037</v>
      </c>
      <c r="O1636" t="s">
        <v>401</v>
      </c>
      <c r="P1636" t="s">
        <v>262</v>
      </c>
      <c r="Q1636" t="s">
        <v>229</v>
      </c>
    </row>
    <row r="1637" spans="1:17" x14ac:dyDescent="0.4">
      <c r="A1637" t="s">
        <v>5417</v>
      </c>
      <c r="B1637">
        <v>42</v>
      </c>
      <c r="C1637">
        <v>0</v>
      </c>
      <c r="D1637">
        <v>90</v>
      </c>
      <c r="E1637">
        <v>48</v>
      </c>
      <c r="F1637">
        <v>0</v>
      </c>
      <c r="G1637" t="s">
        <v>5344</v>
      </c>
      <c r="H1637">
        <v>0</v>
      </c>
      <c r="I1637">
        <v>0</v>
      </c>
      <c r="J1637">
        <v>0</v>
      </c>
      <c r="K1637">
        <v>0</v>
      </c>
      <c r="L1637">
        <v>141000000</v>
      </c>
      <c r="M1637" t="s">
        <v>5418</v>
      </c>
      <c r="N1637" s="4">
        <v>45580.652118055557</v>
      </c>
      <c r="O1637" t="s">
        <v>1845</v>
      </c>
      <c r="P1637" t="s">
        <v>262</v>
      </c>
      <c r="Q1637" t="s">
        <v>229</v>
      </c>
    </row>
    <row r="1638" spans="1:17" x14ac:dyDescent="0.4">
      <c r="A1638" t="s">
        <v>5419</v>
      </c>
      <c r="B1638">
        <v>77</v>
      </c>
      <c r="C1638">
        <v>0</v>
      </c>
      <c r="D1638">
        <v>260</v>
      </c>
      <c r="E1638">
        <v>39</v>
      </c>
      <c r="F1638">
        <v>0.41</v>
      </c>
      <c r="G1638" t="s">
        <v>286</v>
      </c>
      <c r="H1638">
        <v>0</v>
      </c>
      <c r="I1638">
        <v>0</v>
      </c>
      <c r="J1638">
        <v>0</v>
      </c>
      <c r="K1638">
        <v>1</v>
      </c>
      <c r="L1638">
        <v>188000000</v>
      </c>
      <c r="M1638" t="s">
        <v>5420</v>
      </c>
      <c r="N1638" s="4">
        <v>45593.202696759261</v>
      </c>
      <c r="O1638" t="s">
        <v>719</v>
      </c>
      <c r="P1638" t="s">
        <v>279</v>
      </c>
      <c r="Q1638" t="s">
        <v>229</v>
      </c>
    </row>
    <row r="1639" spans="1:17" x14ac:dyDescent="0.4">
      <c r="A1639" t="s">
        <v>5421</v>
      </c>
      <c r="B1639">
        <v>61</v>
      </c>
      <c r="C1639">
        <v>0</v>
      </c>
      <c r="D1639">
        <v>170</v>
      </c>
      <c r="E1639">
        <v>49</v>
      </c>
      <c r="F1639">
        <v>0</v>
      </c>
      <c r="G1639" t="s">
        <v>1103</v>
      </c>
      <c r="H1639">
        <v>0</v>
      </c>
      <c r="I1639">
        <v>0</v>
      </c>
      <c r="J1639">
        <v>0</v>
      </c>
      <c r="K1639">
        <v>0</v>
      </c>
      <c r="L1639">
        <v>10300000</v>
      </c>
      <c r="M1639" t="s">
        <v>5422</v>
      </c>
      <c r="N1639" s="4">
        <v>45589.287129629629</v>
      </c>
      <c r="O1639" t="s">
        <v>401</v>
      </c>
      <c r="P1639" t="s">
        <v>262</v>
      </c>
      <c r="Q1639" t="s">
        <v>229</v>
      </c>
    </row>
    <row r="1640" spans="1:17" x14ac:dyDescent="0.4">
      <c r="A1640" t="s">
        <v>5423</v>
      </c>
      <c r="B1640">
        <v>39</v>
      </c>
      <c r="C1640">
        <v>0</v>
      </c>
      <c r="D1640">
        <v>110</v>
      </c>
      <c r="E1640">
        <v>5</v>
      </c>
      <c r="F1640">
        <v>0</v>
      </c>
      <c r="G1640" t="s">
        <v>235</v>
      </c>
      <c r="H1640">
        <v>0</v>
      </c>
      <c r="I1640">
        <v>0</v>
      </c>
      <c r="J1640">
        <v>0</v>
      </c>
      <c r="K1640">
        <v>0.72</v>
      </c>
      <c r="L1640">
        <v>821000000</v>
      </c>
      <c r="M1640" t="s">
        <v>5424</v>
      </c>
      <c r="N1640" s="4">
        <v>45596.579247685186</v>
      </c>
      <c r="O1640" t="s">
        <v>302</v>
      </c>
      <c r="P1640" t="s">
        <v>262</v>
      </c>
      <c r="Q1640" t="s">
        <v>229</v>
      </c>
    </row>
    <row r="1641" spans="1:17" x14ac:dyDescent="0.4">
      <c r="A1641" t="s">
        <v>5425</v>
      </c>
      <c r="B1641">
        <v>49</v>
      </c>
      <c r="C1641">
        <v>0</v>
      </c>
      <c r="D1641">
        <v>390</v>
      </c>
      <c r="E1641">
        <v>66</v>
      </c>
      <c r="F1641">
        <v>0</v>
      </c>
      <c r="G1641" t="s">
        <v>1006</v>
      </c>
      <c r="H1641">
        <v>0</v>
      </c>
      <c r="I1641">
        <v>0</v>
      </c>
      <c r="J1641">
        <v>0</v>
      </c>
      <c r="K1641">
        <v>0</v>
      </c>
      <c r="L1641">
        <v>19900000</v>
      </c>
      <c r="M1641" t="s">
        <v>5426</v>
      </c>
      <c r="N1641" s="4">
        <v>45573.247986111106</v>
      </c>
      <c r="O1641" t="s">
        <v>4024</v>
      </c>
      <c r="P1641" t="s">
        <v>244</v>
      </c>
      <c r="Q1641" t="s">
        <v>229</v>
      </c>
    </row>
    <row r="1642" spans="1:17" x14ac:dyDescent="0.4">
      <c r="A1642" t="s">
        <v>394</v>
      </c>
      <c r="B1642">
        <v>93</v>
      </c>
      <c r="C1642">
        <v>95</v>
      </c>
      <c r="D1642">
        <v>90</v>
      </c>
      <c r="E1642">
        <v>47</v>
      </c>
      <c r="F1642">
        <v>0</v>
      </c>
      <c r="G1642" t="s">
        <v>276</v>
      </c>
      <c r="H1642">
        <v>0</v>
      </c>
      <c r="I1642">
        <v>0</v>
      </c>
      <c r="J1642">
        <v>0</v>
      </c>
      <c r="K1642">
        <v>0</v>
      </c>
      <c r="L1642">
        <v>3840000</v>
      </c>
      <c r="M1642" t="s">
        <v>3601</v>
      </c>
      <c r="N1642" s="4">
        <v>45591.19395833333</v>
      </c>
      <c r="O1642" t="s">
        <v>722</v>
      </c>
      <c r="P1642" t="s">
        <v>262</v>
      </c>
      <c r="Q1642" t="s">
        <v>229</v>
      </c>
    </row>
    <row r="1643" spans="1:17" x14ac:dyDescent="0.4">
      <c r="A1643" t="s">
        <v>5427</v>
      </c>
      <c r="B1643">
        <v>80</v>
      </c>
      <c r="C1643">
        <v>0</v>
      </c>
      <c r="D1643">
        <v>320</v>
      </c>
      <c r="E1643">
        <v>74</v>
      </c>
      <c r="F1643">
        <v>202.8</v>
      </c>
      <c r="G1643" t="s">
        <v>225</v>
      </c>
      <c r="H1643">
        <v>0</v>
      </c>
      <c r="I1643">
        <v>0</v>
      </c>
      <c r="J1643">
        <v>0</v>
      </c>
      <c r="K1643">
        <v>0.28999999999999998</v>
      </c>
      <c r="L1643">
        <v>8430000</v>
      </c>
      <c r="M1643" t="s">
        <v>5428</v>
      </c>
      <c r="N1643" s="4">
        <v>45592.565844907411</v>
      </c>
      <c r="O1643" t="s">
        <v>1665</v>
      </c>
      <c r="P1643" t="s">
        <v>228</v>
      </c>
      <c r="Q1643" t="s">
        <v>229</v>
      </c>
    </row>
    <row r="1644" spans="1:17" x14ac:dyDescent="0.4">
      <c r="A1644" t="s">
        <v>5429</v>
      </c>
      <c r="B1644">
        <v>43</v>
      </c>
      <c r="C1644">
        <v>0</v>
      </c>
      <c r="D1644">
        <v>110</v>
      </c>
      <c r="E1644">
        <v>47</v>
      </c>
      <c r="F1644">
        <v>0</v>
      </c>
      <c r="G1644" t="s">
        <v>2720</v>
      </c>
      <c r="H1644">
        <v>0</v>
      </c>
      <c r="I1644">
        <v>0</v>
      </c>
      <c r="J1644">
        <v>0</v>
      </c>
      <c r="K1644">
        <v>0.01</v>
      </c>
      <c r="L1644">
        <v>9260000</v>
      </c>
      <c r="M1644" t="s">
        <v>5430</v>
      </c>
      <c r="N1644" s="4">
        <v>45592.785567129627</v>
      </c>
      <c r="O1644" t="s">
        <v>4005</v>
      </c>
      <c r="P1644" t="s">
        <v>262</v>
      </c>
      <c r="Q1644" t="s">
        <v>229</v>
      </c>
    </row>
    <row r="1645" spans="1:17" x14ac:dyDescent="0.4">
      <c r="A1645" t="s">
        <v>5431</v>
      </c>
      <c r="B1645">
        <v>68</v>
      </c>
      <c r="C1645">
        <v>0</v>
      </c>
      <c r="D1645">
        <v>90</v>
      </c>
      <c r="E1645">
        <v>41</v>
      </c>
      <c r="F1645">
        <v>0</v>
      </c>
      <c r="G1645" t="s">
        <v>906</v>
      </c>
      <c r="H1645">
        <v>0</v>
      </c>
      <c r="I1645">
        <v>0</v>
      </c>
      <c r="J1645">
        <v>0</v>
      </c>
      <c r="K1645">
        <v>0.01</v>
      </c>
      <c r="L1645">
        <v>621000</v>
      </c>
      <c r="M1645" t="s">
        <v>5432</v>
      </c>
      <c r="N1645" s="4">
        <v>45572.285370370373</v>
      </c>
      <c r="O1645" t="s">
        <v>542</v>
      </c>
      <c r="P1645" t="s">
        <v>262</v>
      </c>
      <c r="Q1645" t="s">
        <v>229</v>
      </c>
    </row>
    <row r="1646" spans="1:17" x14ac:dyDescent="0.4">
      <c r="A1646" t="s">
        <v>3346</v>
      </c>
      <c r="B1646">
        <v>32</v>
      </c>
      <c r="C1646">
        <v>49</v>
      </c>
      <c r="D1646">
        <v>90</v>
      </c>
      <c r="E1646">
        <v>54</v>
      </c>
      <c r="F1646">
        <v>0</v>
      </c>
      <c r="G1646" t="s">
        <v>741</v>
      </c>
      <c r="H1646">
        <v>0</v>
      </c>
      <c r="I1646">
        <v>0</v>
      </c>
      <c r="J1646">
        <v>0</v>
      </c>
      <c r="K1646">
        <v>0</v>
      </c>
      <c r="L1646">
        <v>19900000</v>
      </c>
      <c r="M1646" t="s">
        <v>5433</v>
      </c>
      <c r="N1646" s="4">
        <v>45590.241203703699</v>
      </c>
      <c r="O1646" t="s">
        <v>571</v>
      </c>
      <c r="P1646" t="s">
        <v>262</v>
      </c>
      <c r="Q1646" t="s">
        <v>229</v>
      </c>
    </row>
    <row r="1647" spans="1:17" x14ac:dyDescent="0.4">
      <c r="A1647" t="s">
        <v>3350</v>
      </c>
      <c r="B1647">
        <v>25</v>
      </c>
      <c r="C1647">
        <v>33</v>
      </c>
      <c r="D1647">
        <v>140</v>
      </c>
      <c r="E1647">
        <v>42</v>
      </c>
      <c r="F1647">
        <v>8.6</v>
      </c>
      <c r="G1647" t="s">
        <v>235</v>
      </c>
      <c r="H1647">
        <v>0</v>
      </c>
      <c r="I1647">
        <v>0</v>
      </c>
      <c r="J1647">
        <v>0</v>
      </c>
      <c r="K1647">
        <v>0.67</v>
      </c>
      <c r="L1647">
        <v>131000000</v>
      </c>
      <c r="M1647" t="s">
        <v>5434</v>
      </c>
      <c r="N1647" s="4">
        <v>45574.910625000004</v>
      </c>
      <c r="O1647" t="s">
        <v>1523</v>
      </c>
      <c r="P1647" t="s">
        <v>265</v>
      </c>
      <c r="Q1647" t="s">
        <v>229</v>
      </c>
    </row>
    <row r="1648" spans="1:17" x14ac:dyDescent="0.4">
      <c r="A1648" t="s">
        <v>3352</v>
      </c>
      <c r="B1648">
        <v>27</v>
      </c>
      <c r="C1648">
        <v>31</v>
      </c>
      <c r="D1648">
        <v>110</v>
      </c>
      <c r="E1648">
        <v>51</v>
      </c>
      <c r="F1648">
        <v>0.44</v>
      </c>
      <c r="G1648" t="s">
        <v>282</v>
      </c>
      <c r="H1648">
        <v>0</v>
      </c>
      <c r="I1648">
        <v>0</v>
      </c>
      <c r="J1648">
        <v>0</v>
      </c>
      <c r="K1648">
        <v>0.55000000000000004</v>
      </c>
      <c r="L1648">
        <v>19400000</v>
      </c>
      <c r="M1648" t="s">
        <v>5435</v>
      </c>
      <c r="N1648" s="4">
        <v>45591.399872685186</v>
      </c>
      <c r="O1648" t="s">
        <v>3976</v>
      </c>
      <c r="P1648" t="s">
        <v>228</v>
      </c>
      <c r="Q1648" t="s">
        <v>229</v>
      </c>
    </row>
    <row r="1649" spans="1:17" x14ac:dyDescent="0.4">
      <c r="A1649" t="s">
        <v>5436</v>
      </c>
      <c r="B1649">
        <v>98</v>
      </c>
      <c r="C1649">
        <v>0</v>
      </c>
      <c r="D1649">
        <v>210</v>
      </c>
      <c r="E1649">
        <v>65</v>
      </c>
      <c r="F1649">
        <v>0</v>
      </c>
      <c r="G1649" t="s">
        <v>308</v>
      </c>
      <c r="H1649">
        <v>0</v>
      </c>
      <c r="I1649">
        <v>0</v>
      </c>
      <c r="J1649">
        <v>0</v>
      </c>
      <c r="K1649">
        <v>0</v>
      </c>
      <c r="L1649">
        <v>577000000</v>
      </c>
      <c r="M1649" t="s">
        <v>5437</v>
      </c>
      <c r="N1649" s="4">
        <v>45589.876539351855</v>
      </c>
      <c r="O1649" t="s">
        <v>1665</v>
      </c>
      <c r="P1649" t="s">
        <v>262</v>
      </c>
      <c r="Q1649" t="s">
        <v>229</v>
      </c>
    </row>
    <row r="1650" spans="1:17" x14ac:dyDescent="0.4">
      <c r="A1650" t="s">
        <v>3354</v>
      </c>
      <c r="B1650">
        <v>48</v>
      </c>
      <c r="C1650">
        <v>56</v>
      </c>
      <c r="D1650">
        <v>260</v>
      </c>
      <c r="E1650">
        <v>46</v>
      </c>
      <c r="F1650">
        <v>9.8800000000000008</v>
      </c>
      <c r="G1650" t="s">
        <v>399</v>
      </c>
      <c r="H1650">
        <v>0</v>
      </c>
      <c r="I1650">
        <v>0</v>
      </c>
      <c r="J1650">
        <v>0</v>
      </c>
      <c r="K1650">
        <v>0.01</v>
      </c>
      <c r="L1650">
        <v>409000000</v>
      </c>
      <c r="M1650" t="s">
        <v>5438</v>
      </c>
      <c r="N1650" s="4">
        <v>45595.391840277778</v>
      </c>
      <c r="O1650" t="s">
        <v>422</v>
      </c>
      <c r="P1650" t="s">
        <v>262</v>
      </c>
      <c r="Q1650" t="s">
        <v>229</v>
      </c>
    </row>
    <row r="1651" spans="1:17" x14ac:dyDescent="0.4">
      <c r="A1651" t="s">
        <v>3356</v>
      </c>
      <c r="B1651">
        <v>50</v>
      </c>
      <c r="C1651">
        <v>72</v>
      </c>
      <c r="D1651">
        <v>90</v>
      </c>
      <c r="E1651">
        <v>42</v>
      </c>
      <c r="F1651">
        <v>2.36</v>
      </c>
      <c r="G1651" t="s">
        <v>759</v>
      </c>
      <c r="H1651">
        <v>0</v>
      </c>
      <c r="I1651">
        <v>0</v>
      </c>
      <c r="J1651">
        <v>0</v>
      </c>
      <c r="K1651">
        <v>0.18</v>
      </c>
      <c r="L1651">
        <v>449000000</v>
      </c>
      <c r="M1651" t="s">
        <v>5439</v>
      </c>
      <c r="N1651" s="4">
        <v>45578.705983796295</v>
      </c>
      <c r="O1651" t="s">
        <v>306</v>
      </c>
      <c r="P1651" t="s">
        <v>265</v>
      </c>
      <c r="Q1651" t="s">
        <v>229</v>
      </c>
    </row>
    <row r="1652" spans="1:17" x14ac:dyDescent="0.4">
      <c r="A1652" t="s">
        <v>3358</v>
      </c>
      <c r="B1652">
        <v>26</v>
      </c>
      <c r="C1652">
        <v>20</v>
      </c>
      <c r="D1652">
        <v>170</v>
      </c>
      <c r="E1652">
        <v>31</v>
      </c>
      <c r="F1652">
        <v>0</v>
      </c>
      <c r="G1652" t="s">
        <v>399</v>
      </c>
      <c r="H1652">
        <v>0</v>
      </c>
      <c r="I1652">
        <v>0</v>
      </c>
      <c r="J1652">
        <v>0</v>
      </c>
      <c r="K1652">
        <v>0</v>
      </c>
      <c r="L1652">
        <v>682000000</v>
      </c>
      <c r="M1652" t="s">
        <v>5440</v>
      </c>
      <c r="N1652" s="4">
        <v>45588.033506944441</v>
      </c>
      <c r="O1652" t="s">
        <v>1613</v>
      </c>
      <c r="P1652" t="s">
        <v>262</v>
      </c>
      <c r="Q1652" t="s">
        <v>229</v>
      </c>
    </row>
    <row r="1653" spans="1:17" x14ac:dyDescent="0.4">
      <c r="A1653" t="s">
        <v>3360</v>
      </c>
      <c r="B1653">
        <v>45</v>
      </c>
      <c r="C1653">
        <v>0</v>
      </c>
      <c r="D1653">
        <v>210</v>
      </c>
      <c r="E1653">
        <v>17</v>
      </c>
      <c r="F1653">
        <v>0</v>
      </c>
      <c r="G1653" t="s">
        <v>225</v>
      </c>
      <c r="H1653">
        <v>0</v>
      </c>
      <c r="I1653">
        <v>0</v>
      </c>
      <c r="J1653">
        <v>0</v>
      </c>
      <c r="K1653">
        <v>0.13</v>
      </c>
      <c r="L1653">
        <v>529000</v>
      </c>
      <c r="M1653" t="s">
        <v>5441</v>
      </c>
      <c r="N1653" s="4">
        <v>45585.804803240739</v>
      </c>
      <c r="O1653" t="s">
        <v>5442</v>
      </c>
      <c r="P1653" t="s">
        <v>262</v>
      </c>
      <c r="Q1653" t="s">
        <v>229</v>
      </c>
    </row>
    <row r="1654" spans="1:17" x14ac:dyDescent="0.4">
      <c r="A1654" t="s">
        <v>3363</v>
      </c>
      <c r="B1654">
        <v>11</v>
      </c>
      <c r="C1654">
        <v>28</v>
      </c>
      <c r="D1654">
        <v>140</v>
      </c>
      <c r="E1654">
        <v>69</v>
      </c>
      <c r="F1654">
        <v>6.78</v>
      </c>
      <c r="G1654" t="s">
        <v>235</v>
      </c>
      <c r="H1654">
        <v>0</v>
      </c>
      <c r="I1654">
        <v>0</v>
      </c>
      <c r="J1654">
        <v>0</v>
      </c>
      <c r="K1654">
        <v>0.47</v>
      </c>
      <c r="L1654">
        <v>148000000</v>
      </c>
      <c r="M1654" t="s">
        <v>3364</v>
      </c>
      <c r="N1654" s="4">
        <v>45569.377581018518</v>
      </c>
      <c r="O1654" t="s">
        <v>5443</v>
      </c>
      <c r="P1654" t="s">
        <v>244</v>
      </c>
      <c r="Q1654" t="s">
        <v>229</v>
      </c>
    </row>
    <row r="1655" spans="1:17" x14ac:dyDescent="0.4">
      <c r="A1655" t="s">
        <v>3363</v>
      </c>
      <c r="B1655">
        <v>65</v>
      </c>
      <c r="C1655">
        <v>0</v>
      </c>
      <c r="D1655">
        <v>140</v>
      </c>
      <c r="E1655">
        <v>69</v>
      </c>
      <c r="F1655">
        <v>6.78</v>
      </c>
      <c r="G1655" t="s">
        <v>241</v>
      </c>
      <c r="H1655">
        <v>0</v>
      </c>
      <c r="I1655">
        <v>0</v>
      </c>
      <c r="J1655">
        <v>0</v>
      </c>
      <c r="K1655">
        <v>0.47</v>
      </c>
      <c r="L1655">
        <v>148000000</v>
      </c>
      <c r="M1655" t="s">
        <v>3364</v>
      </c>
      <c r="N1655" s="4">
        <v>45569.377581018518</v>
      </c>
      <c r="O1655" t="s">
        <v>5443</v>
      </c>
      <c r="P1655" t="s">
        <v>244</v>
      </c>
      <c r="Q1655" t="s">
        <v>229</v>
      </c>
    </row>
    <row r="1656" spans="1:17" x14ac:dyDescent="0.4">
      <c r="A1656" t="s">
        <v>3365</v>
      </c>
      <c r="B1656">
        <v>24</v>
      </c>
      <c r="C1656">
        <v>55</v>
      </c>
      <c r="D1656">
        <v>260</v>
      </c>
      <c r="E1656">
        <v>70</v>
      </c>
      <c r="F1656">
        <v>7.42</v>
      </c>
      <c r="G1656" t="s">
        <v>235</v>
      </c>
      <c r="H1656">
        <v>0</v>
      </c>
      <c r="I1656">
        <v>0</v>
      </c>
      <c r="J1656">
        <v>0</v>
      </c>
      <c r="K1656">
        <v>0.56000000000000005</v>
      </c>
      <c r="L1656">
        <v>14000000</v>
      </c>
      <c r="M1656" t="s">
        <v>3366</v>
      </c>
      <c r="N1656" s="4">
        <v>45569.487141203703</v>
      </c>
      <c r="O1656" t="s">
        <v>1044</v>
      </c>
      <c r="P1656" t="s">
        <v>244</v>
      </c>
      <c r="Q1656" t="s">
        <v>229</v>
      </c>
    </row>
    <row r="1657" spans="1:17" x14ac:dyDescent="0.4">
      <c r="A1657" t="s">
        <v>3367</v>
      </c>
      <c r="B1657">
        <v>39</v>
      </c>
      <c r="C1657">
        <v>45</v>
      </c>
      <c r="D1657">
        <v>590</v>
      </c>
      <c r="E1657">
        <v>41</v>
      </c>
      <c r="F1657">
        <v>6.51</v>
      </c>
      <c r="G1657" t="s">
        <v>235</v>
      </c>
      <c r="H1657">
        <v>0</v>
      </c>
      <c r="I1657">
        <v>0</v>
      </c>
      <c r="J1657">
        <v>0</v>
      </c>
      <c r="K1657">
        <v>0.64</v>
      </c>
      <c r="L1657">
        <v>34400000</v>
      </c>
      <c r="M1657" t="s">
        <v>5444</v>
      </c>
      <c r="N1657" s="4">
        <v>45585.708784722221</v>
      </c>
      <c r="O1657" t="s">
        <v>306</v>
      </c>
      <c r="P1657" t="s">
        <v>265</v>
      </c>
      <c r="Q1657" t="s">
        <v>229</v>
      </c>
    </row>
    <row r="1658" spans="1:17" x14ac:dyDescent="0.4">
      <c r="A1658" t="s">
        <v>3368</v>
      </c>
      <c r="B1658">
        <v>45</v>
      </c>
      <c r="C1658">
        <v>51</v>
      </c>
      <c r="D1658">
        <v>210</v>
      </c>
      <c r="E1658">
        <v>47</v>
      </c>
      <c r="F1658">
        <v>0</v>
      </c>
      <c r="G1658" t="s">
        <v>1320</v>
      </c>
      <c r="H1658">
        <v>0</v>
      </c>
      <c r="I1658">
        <v>0</v>
      </c>
      <c r="J1658">
        <v>0</v>
      </c>
      <c r="K1658">
        <v>0</v>
      </c>
      <c r="L1658">
        <v>102000000</v>
      </c>
      <c r="M1658" t="s">
        <v>5445</v>
      </c>
      <c r="N1658" s="4">
        <v>45589.489594907413</v>
      </c>
      <c r="O1658" t="s">
        <v>452</v>
      </c>
      <c r="P1658" t="s">
        <v>262</v>
      </c>
      <c r="Q1658" t="s">
        <v>229</v>
      </c>
    </row>
    <row r="1659" spans="1:17" x14ac:dyDescent="0.4">
      <c r="A1659" t="s">
        <v>3370</v>
      </c>
      <c r="B1659">
        <v>32</v>
      </c>
      <c r="C1659">
        <v>41</v>
      </c>
      <c r="D1659">
        <v>170</v>
      </c>
      <c r="E1659">
        <v>47</v>
      </c>
      <c r="F1659">
        <v>0</v>
      </c>
      <c r="G1659" t="s">
        <v>1295</v>
      </c>
      <c r="H1659">
        <v>0</v>
      </c>
      <c r="I1659">
        <v>0</v>
      </c>
      <c r="J1659">
        <v>0</v>
      </c>
      <c r="K1659">
        <v>0</v>
      </c>
      <c r="L1659">
        <v>129000000</v>
      </c>
      <c r="M1659" t="s">
        <v>5446</v>
      </c>
      <c r="N1659" s="4">
        <v>45596.404803240745</v>
      </c>
      <c r="O1659" t="s">
        <v>306</v>
      </c>
      <c r="P1659" t="s">
        <v>262</v>
      </c>
      <c r="Q1659" t="s">
        <v>229</v>
      </c>
    </row>
    <row r="1660" spans="1:17" x14ac:dyDescent="0.4">
      <c r="A1660" t="s">
        <v>485</v>
      </c>
      <c r="B1660">
        <v>9</v>
      </c>
      <c r="C1660">
        <v>6</v>
      </c>
      <c r="D1660">
        <v>110</v>
      </c>
      <c r="E1660">
        <v>71</v>
      </c>
      <c r="F1660">
        <v>6.57</v>
      </c>
      <c r="G1660" t="s">
        <v>235</v>
      </c>
      <c r="H1660">
        <v>0</v>
      </c>
      <c r="I1660">
        <v>0</v>
      </c>
      <c r="J1660">
        <v>0</v>
      </c>
      <c r="K1660">
        <v>0.55000000000000004</v>
      </c>
      <c r="L1660">
        <v>60900000</v>
      </c>
      <c r="M1660" t="s">
        <v>5447</v>
      </c>
      <c r="N1660" s="4">
        <v>45574.173148148147</v>
      </c>
      <c r="O1660" t="s">
        <v>915</v>
      </c>
      <c r="P1660" t="s">
        <v>244</v>
      </c>
      <c r="Q1660" t="s">
        <v>229</v>
      </c>
    </row>
    <row r="1661" spans="1:17" x14ac:dyDescent="0.4">
      <c r="A1661" t="s">
        <v>3372</v>
      </c>
      <c r="B1661">
        <v>99</v>
      </c>
      <c r="C1661">
        <v>85</v>
      </c>
      <c r="D1661">
        <v>320</v>
      </c>
      <c r="E1661">
        <v>45</v>
      </c>
      <c r="F1661">
        <v>6.51</v>
      </c>
      <c r="G1661" t="s">
        <v>235</v>
      </c>
      <c r="H1661">
        <v>0</v>
      </c>
      <c r="I1661">
        <v>0</v>
      </c>
      <c r="J1661">
        <v>0</v>
      </c>
      <c r="K1661">
        <v>0.64</v>
      </c>
      <c r="L1661">
        <v>285000</v>
      </c>
      <c r="M1661" t="s">
        <v>5448</v>
      </c>
      <c r="N1661" s="4">
        <v>45584.278645833328</v>
      </c>
      <c r="O1661" t="s">
        <v>306</v>
      </c>
      <c r="P1661" t="s">
        <v>279</v>
      </c>
      <c r="Q1661" t="s">
        <v>229</v>
      </c>
    </row>
    <row r="1662" spans="1:17" x14ac:dyDescent="0.4">
      <c r="A1662" t="s">
        <v>3531</v>
      </c>
      <c r="B1662">
        <v>5</v>
      </c>
      <c r="C1662">
        <v>0</v>
      </c>
      <c r="D1662">
        <v>90</v>
      </c>
      <c r="E1662">
        <v>30</v>
      </c>
      <c r="F1662">
        <v>0</v>
      </c>
      <c r="G1662" t="s">
        <v>5449</v>
      </c>
      <c r="H1662">
        <v>0</v>
      </c>
      <c r="I1662">
        <v>0</v>
      </c>
      <c r="J1662">
        <v>0</v>
      </c>
      <c r="K1662">
        <v>0.01</v>
      </c>
      <c r="L1662">
        <v>167000</v>
      </c>
      <c r="M1662" t="s">
        <v>3532</v>
      </c>
      <c r="N1662" s="4">
        <v>45593.989872685182</v>
      </c>
      <c r="O1662" t="s">
        <v>3533</v>
      </c>
      <c r="P1662" t="s">
        <v>233</v>
      </c>
      <c r="Q1662" t="s">
        <v>229</v>
      </c>
    </row>
    <row r="1663" spans="1:17" x14ac:dyDescent="0.4">
      <c r="A1663" t="s">
        <v>3531</v>
      </c>
      <c r="B1663">
        <v>6</v>
      </c>
      <c r="C1663">
        <v>0</v>
      </c>
      <c r="D1663">
        <v>90</v>
      </c>
      <c r="E1663">
        <v>30</v>
      </c>
      <c r="F1663">
        <v>0</v>
      </c>
      <c r="G1663" t="s">
        <v>744</v>
      </c>
      <c r="H1663">
        <v>0</v>
      </c>
      <c r="I1663">
        <v>0</v>
      </c>
      <c r="J1663">
        <v>0</v>
      </c>
      <c r="K1663">
        <v>0.01</v>
      </c>
      <c r="L1663">
        <v>167000</v>
      </c>
      <c r="M1663" t="s">
        <v>3532</v>
      </c>
      <c r="N1663" s="4">
        <v>45593.989872685182</v>
      </c>
      <c r="O1663" t="s">
        <v>3533</v>
      </c>
      <c r="P1663" t="s">
        <v>233</v>
      </c>
      <c r="Q1663" t="s">
        <v>229</v>
      </c>
    </row>
    <row r="1664" spans="1:17" x14ac:dyDescent="0.4">
      <c r="A1664" t="s">
        <v>3531</v>
      </c>
      <c r="B1664">
        <v>8</v>
      </c>
      <c r="C1664">
        <v>0</v>
      </c>
      <c r="D1664">
        <v>90</v>
      </c>
      <c r="E1664">
        <v>30</v>
      </c>
      <c r="F1664">
        <v>0</v>
      </c>
      <c r="G1664" t="s">
        <v>633</v>
      </c>
      <c r="H1664">
        <v>0</v>
      </c>
      <c r="I1664">
        <v>0</v>
      </c>
      <c r="J1664">
        <v>0</v>
      </c>
      <c r="K1664">
        <v>0.01</v>
      </c>
      <c r="L1664">
        <v>167000</v>
      </c>
      <c r="M1664" t="s">
        <v>3532</v>
      </c>
      <c r="N1664" s="4">
        <v>45593.989872685182</v>
      </c>
      <c r="O1664" t="s">
        <v>3533</v>
      </c>
      <c r="P1664" t="s">
        <v>233</v>
      </c>
      <c r="Q1664" t="s">
        <v>229</v>
      </c>
    </row>
    <row r="1665" spans="1:17" x14ac:dyDescent="0.4">
      <c r="A1665" t="s">
        <v>3531</v>
      </c>
      <c r="B1665">
        <v>13</v>
      </c>
      <c r="C1665">
        <v>0</v>
      </c>
      <c r="D1665">
        <v>90</v>
      </c>
      <c r="E1665">
        <v>30</v>
      </c>
      <c r="F1665">
        <v>0</v>
      </c>
      <c r="G1665" t="s">
        <v>5450</v>
      </c>
      <c r="H1665">
        <v>0</v>
      </c>
      <c r="I1665">
        <v>0</v>
      </c>
      <c r="J1665">
        <v>0</v>
      </c>
      <c r="K1665">
        <v>0.01</v>
      </c>
      <c r="L1665">
        <v>167000</v>
      </c>
      <c r="M1665" t="s">
        <v>3532</v>
      </c>
      <c r="N1665" s="4">
        <v>45593.989872685182</v>
      </c>
      <c r="O1665" t="s">
        <v>3533</v>
      </c>
      <c r="P1665" t="s">
        <v>233</v>
      </c>
      <c r="Q1665" t="s">
        <v>229</v>
      </c>
    </row>
    <row r="1666" spans="1:17" x14ac:dyDescent="0.4">
      <c r="A1666" t="s">
        <v>3531</v>
      </c>
      <c r="B1666">
        <v>21</v>
      </c>
      <c r="C1666">
        <v>0</v>
      </c>
      <c r="D1666">
        <v>90</v>
      </c>
      <c r="E1666">
        <v>30</v>
      </c>
      <c r="F1666">
        <v>0</v>
      </c>
      <c r="G1666" t="s">
        <v>673</v>
      </c>
      <c r="H1666">
        <v>0</v>
      </c>
      <c r="I1666">
        <v>0</v>
      </c>
      <c r="J1666">
        <v>0</v>
      </c>
      <c r="K1666">
        <v>0.01</v>
      </c>
      <c r="L1666">
        <v>167000</v>
      </c>
      <c r="M1666" t="s">
        <v>3532</v>
      </c>
      <c r="N1666" s="4">
        <v>45593.989872685182</v>
      </c>
      <c r="O1666" t="s">
        <v>3533</v>
      </c>
      <c r="P1666" t="s">
        <v>233</v>
      </c>
      <c r="Q1666" t="s">
        <v>229</v>
      </c>
    </row>
    <row r="1667" spans="1:17" x14ac:dyDescent="0.4">
      <c r="A1667" t="s">
        <v>3531</v>
      </c>
      <c r="B1667">
        <v>43</v>
      </c>
      <c r="C1667">
        <v>0</v>
      </c>
      <c r="D1667">
        <v>90</v>
      </c>
      <c r="E1667">
        <v>30</v>
      </c>
      <c r="F1667">
        <v>0</v>
      </c>
      <c r="G1667" t="s">
        <v>290</v>
      </c>
      <c r="H1667">
        <v>0</v>
      </c>
      <c r="I1667">
        <v>0</v>
      </c>
      <c r="J1667">
        <v>0</v>
      </c>
      <c r="K1667">
        <v>0.01</v>
      </c>
      <c r="L1667">
        <v>167000</v>
      </c>
      <c r="M1667" t="s">
        <v>3532</v>
      </c>
      <c r="N1667" s="4">
        <v>45593.989872685182</v>
      </c>
      <c r="O1667" t="s">
        <v>3533</v>
      </c>
      <c r="P1667" t="s">
        <v>233</v>
      </c>
      <c r="Q1667" t="s">
        <v>229</v>
      </c>
    </row>
    <row r="1668" spans="1:17" x14ac:dyDescent="0.4">
      <c r="A1668" t="s">
        <v>3531</v>
      </c>
      <c r="B1668">
        <v>71</v>
      </c>
      <c r="C1668">
        <v>0</v>
      </c>
      <c r="D1668">
        <v>90</v>
      </c>
      <c r="E1668">
        <v>30</v>
      </c>
      <c r="F1668">
        <v>0</v>
      </c>
      <c r="G1668" t="s">
        <v>763</v>
      </c>
      <c r="H1668">
        <v>0</v>
      </c>
      <c r="I1668">
        <v>0</v>
      </c>
      <c r="J1668">
        <v>0</v>
      </c>
      <c r="K1668">
        <v>0.01</v>
      </c>
      <c r="L1668">
        <v>167000</v>
      </c>
      <c r="M1668" t="s">
        <v>3532</v>
      </c>
      <c r="N1668" s="4">
        <v>45593.989872685182</v>
      </c>
      <c r="O1668" t="s">
        <v>3533</v>
      </c>
      <c r="P1668" t="s">
        <v>233</v>
      </c>
      <c r="Q1668" t="s">
        <v>229</v>
      </c>
    </row>
    <row r="1669" spans="1:17" x14ac:dyDescent="0.4">
      <c r="A1669" t="s">
        <v>3531</v>
      </c>
      <c r="B1669">
        <v>90</v>
      </c>
      <c r="C1669">
        <v>0</v>
      </c>
      <c r="D1669">
        <v>90</v>
      </c>
      <c r="E1669">
        <v>30</v>
      </c>
      <c r="F1669">
        <v>0</v>
      </c>
      <c r="G1669" t="s">
        <v>5451</v>
      </c>
      <c r="H1669">
        <v>0</v>
      </c>
      <c r="I1669">
        <v>0</v>
      </c>
      <c r="J1669">
        <v>0</v>
      </c>
      <c r="K1669">
        <v>0.01</v>
      </c>
      <c r="L1669">
        <v>167000</v>
      </c>
      <c r="M1669" t="s">
        <v>3532</v>
      </c>
      <c r="N1669" s="4">
        <v>45593.989872685182</v>
      </c>
      <c r="O1669" t="s">
        <v>3533</v>
      </c>
      <c r="P1669" t="s">
        <v>233</v>
      </c>
      <c r="Q1669" t="s">
        <v>229</v>
      </c>
    </row>
    <row r="1670" spans="1:17" x14ac:dyDescent="0.4">
      <c r="A1670" t="s">
        <v>3374</v>
      </c>
      <c r="B1670">
        <v>32</v>
      </c>
      <c r="C1670">
        <v>37</v>
      </c>
      <c r="D1670">
        <v>140</v>
      </c>
      <c r="E1670">
        <v>36</v>
      </c>
      <c r="F1670">
        <v>0</v>
      </c>
      <c r="G1670" t="s">
        <v>562</v>
      </c>
      <c r="H1670">
        <v>0</v>
      </c>
      <c r="I1670">
        <v>0</v>
      </c>
      <c r="J1670">
        <v>0</v>
      </c>
      <c r="K1670">
        <v>0.01</v>
      </c>
      <c r="L1670">
        <v>6280000</v>
      </c>
      <c r="M1670" t="s">
        <v>5324</v>
      </c>
      <c r="N1670" s="4">
        <v>45591.565370370372</v>
      </c>
      <c r="O1670" t="s">
        <v>526</v>
      </c>
      <c r="P1670" t="s">
        <v>262</v>
      </c>
      <c r="Q1670" t="s">
        <v>229</v>
      </c>
    </row>
    <row r="1671" spans="1:17" x14ac:dyDescent="0.4">
      <c r="A1671" t="s">
        <v>3374</v>
      </c>
      <c r="B1671">
        <v>61</v>
      </c>
      <c r="C1671">
        <v>96</v>
      </c>
      <c r="D1671">
        <v>140</v>
      </c>
      <c r="E1671">
        <v>36</v>
      </c>
      <c r="F1671">
        <v>0</v>
      </c>
      <c r="G1671" t="s">
        <v>1733</v>
      </c>
      <c r="H1671">
        <v>0</v>
      </c>
      <c r="I1671">
        <v>0</v>
      </c>
      <c r="J1671">
        <v>0</v>
      </c>
      <c r="K1671">
        <v>0.01</v>
      </c>
      <c r="L1671">
        <v>6280000</v>
      </c>
      <c r="M1671" t="s">
        <v>5324</v>
      </c>
      <c r="N1671" s="4">
        <v>45591.565370370372</v>
      </c>
      <c r="O1671" t="s">
        <v>526</v>
      </c>
      <c r="P1671" t="s">
        <v>262</v>
      </c>
      <c r="Q1671" t="s">
        <v>229</v>
      </c>
    </row>
    <row r="1672" spans="1:17" x14ac:dyDescent="0.4">
      <c r="A1672" t="s">
        <v>5452</v>
      </c>
      <c r="B1672">
        <v>90</v>
      </c>
      <c r="C1672">
        <v>0</v>
      </c>
      <c r="D1672">
        <v>260</v>
      </c>
      <c r="E1672">
        <v>47</v>
      </c>
      <c r="F1672">
        <v>0</v>
      </c>
      <c r="G1672" t="s">
        <v>417</v>
      </c>
      <c r="H1672">
        <v>0</v>
      </c>
      <c r="I1672">
        <v>0</v>
      </c>
      <c r="J1672">
        <v>0</v>
      </c>
      <c r="K1672">
        <v>0</v>
      </c>
      <c r="L1672">
        <v>169000000</v>
      </c>
      <c r="M1672" t="s">
        <v>5453</v>
      </c>
      <c r="N1672" s="4">
        <v>45595.241979166662</v>
      </c>
      <c r="O1672" t="s">
        <v>310</v>
      </c>
      <c r="P1672" t="s">
        <v>262</v>
      </c>
      <c r="Q1672" t="s">
        <v>229</v>
      </c>
    </row>
    <row r="1673" spans="1:17" x14ac:dyDescent="0.4">
      <c r="A1673" t="s">
        <v>3377</v>
      </c>
      <c r="B1673">
        <v>38</v>
      </c>
      <c r="C1673">
        <v>63</v>
      </c>
      <c r="D1673">
        <v>140</v>
      </c>
      <c r="E1673">
        <v>45</v>
      </c>
      <c r="F1673">
        <v>0</v>
      </c>
      <c r="G1673" t="s">
        <v>528</v>
      </c>
      <c r="H1673">
        <v>0</v>
      </c>
      <c r="I1673">
        <v>0</v>
      </c>
      <c r="J1673">
        <v>0</v>
      </c>
      <c r="K1673">
        <v>0</v>
      </c>
      <c r="L1673">
        <v>11400000</v>
      </c>
      <c r="M1673" t="s">
        <v>5454</v>
      </c>
      <c r="N1673" s="4">
        <v>45582.788611111115</v>
      </c>
      <c r="O1673" t="s">
        <v>310</v>
      </c>
      <c r="P1673" t="s">
        <v>262</v>
      </c>
      <c r="Q1673" t="s">
        <v>229</v>
      </c>
    </row>
    <row r="1674" spans="1:17" x14ac:dyDescent="0.4">
      <c r="A1674" t="s">
        <v>3379</v>
      </c>
      <c r="B1674">
        <v>68</v>
      </c>
      <c r="C1674">
        <v>46</v>
      </c>
      <c r="D1674">
        <v>140</v>
      </c>
      <c r="E1674">
        <v>74</v>
      </c>
      <c r="F1674">
        <v>0</v>
      </c>
      <c r="G1674" t="s">
        <v>308</v>
      </c>
      <c r="H1674">
        <v>0</v>
      </c>
      <c r="I1674">
        <v>0</v>
      </c>
      <c r="J1674">
        <v>0</v>
      </c>
      <c r="K1674">
        <v>0</v>
      </c>
      <c r="L1674">
        <v>284000000</v>
      </c>
      <c r="M1674" t="s">
        <v>5455</v>
      </c>
      <c r="N1674" s="4">
        <v>45596.537962962961</v>
      </c>
      <c r="O1674" t="s">
        <v>5303</v>
      </c>
      <c r="P1674" t="s">
        <v>262</v>
      </c>
      <c r="Q1674" t="s">
        <v>229</v>
      </c>
    </row>
    <row r="1675" spans="1:17" x14ac:dyDescent="0.4">
      <c r="A1675" t="s">
        <v>3381</v>
      </c>
      <c r="B1675">
        <v>32</v>
      </c>
      <c r="C1675">
        <v>76</v>
      </c>
      <c r="D1675">
        <v>590</v>
      </c>
      <c r="E1675">
        <v>49</v>
      </c>
      <c r="F1675">
        <v>0</v>
      </c>
      <c r="G1675" t="s">
        <v>354</v>
      </c>
      <c r="H1675">
        <v>0</v>
      </c>
      <c r="I1675">
        <v>0</v>
      </c>
      <c r="J1675">
        <v>0</v>
      </c>
      <c r="K1675">
        <v>0</v>
      </c>
      <c r="L1675">
        <v>5490000</v>
      </c>
      <c r="M1675" t="s">
        <v>5456</v>
      </c>
      <c r="N1675" s="4">
        <v>45585.826458333337</v>
      </c>
      <c r="O1675" t="s">
        <v>871</v>
      </c>
      <c r="P1675" t="s">
        <v>262</v>
      </c>
      <c r="Q1675" t="s">
        <v>229</v>
      </c>
    </row>
    <row r="1676" spans="1:17" x14ac:dyDescent="0.4">
      <c r="A1676" t="s">
        <v>5457</v>
      </c>
      <c r="B1676">
        <v>71</v>
      </c>
      <c r="C1676">
        <v>0</v>
      </c>
      <c r="D1676">
        <v>170</v>
      </c>
      <c r="E1676">
        <v>59</v>
      </c>
      <c r="F1676">
        <v>3.26</v>
      </c>
      <c r="G1676" t="s">
        <v>810</v>
      </c>
      <c r="H1676">
        <v>0</v>
      </c>
      <c r="I1676">
        <v>0</v>
      </c>
      <c r="J1676">
        <v>0</v>
      </c>
      <c r="K1676">
        <v>0.11</v>
      </c>
      <c r="L1676">
        <v>22300000</v>
      </c>
      <c r="M1676" t="s">
        <v>3816</v>
      </c>
      <c r="N1676" s="4">
        <v>45582.098645833335</v>
      </c>
      <c r="O1676" t="s">
        <v>452</v>
      </c>
      <c r="P1676" t="s">
        <v>244</v>
      </c>
      <c r="Q1676" t="s">
        <v>229</v>
      </c>
    </row>
    <row r="1677" spans="1:17" x14ac:dyDescent="0.4">
      <c r="A1677" t="s">
        <v>3383</v>
      </c>
      <c r="B1677">
        <v>39</v>
      </c>
      <c r="C1677">
        <v>19</v>
      </c>
      <c r="D1677">
        <v>480</v>
      </c>
      <c r="E1677">
        <v>23</v>
      </c>
      <c r="F1677">
        <v>0</v>
      </c>
      <c r="G1677" t="s">
        <v>334</v>
      </c>
      <c r="H1677">
        <v>0</v>
      </c>
      <c r="I1677">
        <v>0</v>
      </c>
      <c r="J1677">
        <v>0</v>
      </c>
      <c r="K1677">
        <v>0</v>
      </c>
      <c r="L1677">
        <v>349000</v>
      </c>
      <c r="M1677" t="s">
        <v>5458</v>
      </c>
      <c r="N1677" s="4">
        <v>45586.779988425929</v>
      </c>
      <c r="O1677" t="s">
        <v>608</v>
      </c>
      <c r="P1677" t="s">
        <v>228</v>
      </c>
      <c r="Q1677" t="s">
        <v>229</v>
      </c>
    </row>
    <row r="1678" spans="1:17" x14ac:dyDescent="0.4">
      <c r="A1678" t="s">
        <v>3391</v>
      </c>
      <c r="B1678">
        <v>61</v>
      </c>
      <c r="C1678">
        <v>57</v>
      </c>
      <c r="D1678">
        <v>170</v>
      </c>
      <c r="E1678">
        <v>54</v>
      </c>
      <c r="F1678">
        <v>0</v>
      </c>
      <c r="G1678" t="s">
        <v>1103</v>
      </c>
      <c r="H1678">
        <v>0</v>
      </c>
      <c r="I1678">
        <v>0</v>
      </c>
      <c r="J1678">
        <v>0</v>
      </c>
      <c r="K1678">
        <v>0</v>
      </c>
      <c r="L1678">
        <v>3830000</v>
      </c>
      <c r="M1678" t="s">
        <v>3991</v>
      </c>
      <c r="N1678" s="4">
        <v>45590.830254629633</v>
      </c>
      <c r="O1678" t="s">
        <v>3613</v>
      </c>
      <c r="P1678" t="s">
        <v>262</v>
      </c>
      <c r="Q1678" t="s">
        <v>229</v>
      </c>
    </row>
    <row r="1679" spans="1:17" x14ac:dyDescent="0.4">
      <c r="A1679" t="s">
        <v>3397</v>
      </c>
      <c r="B1679">
        <v>71</v>
      </c>
      <c r="C1679">
        <v>70</v>
      </c>
      <c r="D1679">
        <v>260</v>
      </c>
      <c r="E1679">
        <v>55</v>
      </c>
      <c r="F1679">
        <v>6.05</v>
      </c>
      <c r="G1679" t="s">
        <v>241</v>
      </c>
      <c r="H1679">
        <v>0</v>
      </c>
      <c r="I1679">
        <v>0</v>
      </c>
      <c r="J1679">
        <v>0</v>
      </c>
      <c r="K1679">
        <v>0.99</v>
      </c>
      <c r="L1679">
        <v>705000000</v>
      </c>
      <c r="M1679" t="s">
        <v>5459</v>
      </c>
      <c r="N1679" s="4">
        <v>45582.076585648145</v>
      </c>
      <c r="O1679" t="s">
        <v>292</v>
      </c>
      <c r="P1679" t="s">
        <v>279</v>
      </c>
      <c r="Q1679" t="s">
        <v>229</v>
      </c>
    </row>
    <row r="1680" spans="1:17" x14ac:dyDescent="0.4">
      <c r="A1680" t="s">
        <v>3402</v>
      </c>
      <c r="B1680">
        <v>14</v>
      </c>
      <c r="C1680">
        <v>23</v>
      </c>
      <c r="D1680">
        <v>170</v>
      </c>
      <c r="E1680">
        <v>38</v>
      </c>
      <c r="F1680">
        <v>3.59</v>
      </c>
      <c r="G1680" t="s">
        <v>693</v>
      </c>
      <c r="H1680">
        <v>0</v>
      </c>
      <c r="I1680">
        <v>0</v>
      </c>
      <c r="J1680">
        <v>0</v>
      </c>
      <c r="K1680">
        <v>0.41</v>
      </c>
      <c r="L1680">
        <v>3810000</v>
      </c>
      <c r="M1680" t="s">
        <v>5460</v>
      </c>
      <c r="N1680" s="4">
        <v>45593.88559027778</v>
      </c>
      <c r="O1680" t="s">
        <v>3522</v>
      </c>
      <c r="P1680" t="s">
        <v>228</v>
      </c>
      <c r="Q1680" t="s">
        <v>229</v>
      </c>
    </row>
    <row r="1681" spans="1:17" x14ac:dyDescent="0.4">
      <c r="A1681" t="s">
        <v>5461</v>
      </c>
      <c r="B1681">
        <v>60</v>
      </c>
      <c r="C1681">
        <v>0</v>
      </c>
      <c r="D1681">
        <v>90</v>
      </c>
      <c r="E1681">
        <v>37</v>
      </c>
      <c r="F1681">
        <v>0</v>
      </c>
      <c r="G1681" t="s">
        <v>5462</v>
      </c>
      <c r="H1681">
        <v>0</v>
      </c>
      <c r="I1681">
        <v>0</v>
      </c>
      <c r="J1681">
        <v>0</v>
      </c>
      <c r="K1681">
        <v>0.03</v>
      </c>
      <c r="L1681">
        <v>1110000000</v>
      </c>
      <c r="M1681" t="s">
        <v>5463</v>
      </c>
      <c r="N1681" s="4">
        <v>45593.167662037042</v>
      </c>
      <c r="O1681" t="s">
        <v>5464</v>
      </c>
      <c r="P1681" t="s">
        <v>262</v>
      </c>
      <c r="Q1681" t="s">
        <v>229</v>
      </c>
    </row>
    <row r="1682" spans="1:17" x14ac:dyDescent="0.4">
      <c r="A1682" t="s">
        <v>5465</v>
      </c>
      <c r="B1682">
        <v>27</v>
      </c>
      <c r="C1682">
        <v>0</v>
      </c>
      <c r="D1682">
        <v>140</v>
      </c>
      <c r="E1682">
        <v>41</v>
      </c>
      <c r="F1682">
        <v>0.38</v>
      </c>
      <c r="G1682" t="s">
        <v>894</v>
      </c>
      <c r="H1682">
        <v>0</v>
      </c>
      <c r="I1682">
        <v>0</v>
      </c>
      <c r="J1682">
        <v>0</v>
      </c>
      <c r="K1682">
        <v>0.05</v>
      </c>
      <c r="L1682">
        <v>221000000</v>
      </c>
      <c r="M1682" t="s">
        <v>5466</v>
      </c>
      <c r="N1682" s="4">
        <v>45585.498101851852</v>
      </c>
      <c r="O1682" t="s">
        <v>3094</v>
      </c>
      <c r="P1682" t="s">
        <v>262</v>
      </c>
      <c r="Q1682" t="s">
        <v>229</v>
      </c>
    </row>
    <row r="1683" spans="1:17" x14ac:dyDescent="0.4">
      <c r="A1683" t="s">
        <v>81</v>
      </c>
      <c r="B1683">
        <v>32</v>
      </c>
      <c r="C1683">
        <v>42</v>
      </c>
      <c r="D1683">
        <v>140</v>
      </c>
      <c r="E1683">
        <v>30</v>
      </c>
      <c r="F1683">
        <v>5.85</v>
      </c>
      <c r="G1683" t="s">
        <v>241</v>
      </c>
      <c r="H1683">
        <v>0</v>
      </c>
      <c r="I1683">
        <v>0</v>
      </c>
      <c r="J1683">
        <v>0</v>
      </c>
      <c r="K1683">
        <v>0.67</v>
      </c>
      <c r="L1683">
        <v>25300000</v>
      </c>
      <c r="M1683" t="s">
        <v>5467</v>
      </c>
      <c r="N1683" s="4">
        <v>45593.285879629635</v>
      </c>
      <c r="O1683" t="s">
        <v>608</v>
      </c>
      <c r="P1683" t="s">
        <v>374</v>
      </c>
      <c r="Q1683" t="s">
        <v>229</v>
      </c>
    </row>
    <row r="1684" spans="1:17" x14ac:dyDescent="0.4">
      <c r="A1684" t="s">
        <v>5468</v>
      </c>
      <c r="B1684">
        <v>37</v>
      </c>
      <c r="C1684">
        <v>0</v>
      </c>
      <c r="D1684">
        <v>320</v>
      </c>
      <c r="E1684">
        <v>40</v>
      </c>
      <c r="F1684">
        <v>0.43</v>
      </c>
      <c r="G1684" t="s">
        <v>4531</v>
      </c>
      <c r="H1684">
        <v>0</v>
      </c>
      <c r="I1684">
        <v>0</v>
      </c>
      <c r="J1684">
        <v>0</v>
      </c>
      <c r="K1684">
        <v>0.04</v>
      </c>
      <c r="L1684">
        <v>27700000</v>
      </c>
      <c r="M1684" t="s">
        <v>5469</v>
      </c>
      <c r="N1684" s="4">
        <v>45573.913402777776</v>
      </c>
      <c r="O1684" t="s">
        <v>4307</v>
      </c>
      <c r="P1684" t="s">
        <v>262</v>
      </c>
      <c r="Q1684" t="s">
        <v>229</v>
      </c>
    </row>
    <row r="1685" spans="1:17" x14ac:dyDescent="0.4">
      <c r="A1685" t="s">
        <v>3406</v>
      </c>
      <c r="B1685">
        <v>59</v>
      </c>
      <c r="C1685">
        <v>66</v>
      </c>
      <c r="D1685">
        <v>170</v>
      </c>
      <c r="E1685">
        <v>42</v>
      </c>
      <c r="F1685">
        <v>0</v>
      </c>
      <c r="G1685" t="s">
        <v>979</v>
      </c>
      <c r="H1685">
        <v>0</v>
      </c>
      <c r="I1685">
        <v>0</v>
      </c>
      <c r="J1685">
        <v>0</v>
      </c>
      <c r="K1685">
        <v>0</v>
      </c>
      <c r="L1685">
        <v>1490000000</v>
      </c>
      <c r="M1685" t="s">
        <v>5470</v>
      </c>
      <c r="N1685" s="4">
        <v>45575.108090277776</v>
      </c>
      <c r="O1685" t="s">
        <v>3918</v>
      </c>
      <c r="P1685" t="s">
        <v>262</v>
      </c>
      <c r="Q1685" t="s">
        <v>229</v>
      </c>
    </row>
    <row r="1686" spans="1:17" x14ac:dyDescent="0.4">
      <c r="A1686" t="s">
        <v>5471</v>
      </c>
      <c r="B1686">
        <v>57</v>
      </c>
      <c r="C1686">
        <v>0</v>
      </c>
      <c r="D1686">
        <v>170</v>
      </c>
      <c r="E1686">
        <v>46</v>
      </c>
      <c r="F1686">
        <v>0</v>
      </c>
      <c r="G1686" t="s">
        <v>710</v>
      </c>
      <c r="H1686">
        <v>0</v>
      </c>
      <c r="I1686">
        <v>0</v>
      </c>
      <c r="J1686">
        <v>0</v>
      </c>
      <c r="K1686">
        <v>0.01</v>
      </c>
      <c r="L1686">
        <v>132000</v>
      </c>
      <c r="M1686" t="s">
        <v>5472</v>
      </c>
      <c r="N1686" s="4">
        <v>45596.200370370367</v>
      </c>
      <c r="O1686" t="s">
        <v>976</v>
      </c>
      <c r="P1686" t="s">
        <v>279</v>
      </c>
      <c r="Q1686" t="s">
        <v>229</v>
      </c>
    </row>
    <row r="1687" spans="1:17" x14ac:dyDescent="0.4">
      <c r="A1687" t="s">
        <v>3408</v>
      </c>
      <c r="B1687">
        <v>27</v>
      </c>
      <c r="C1687">
        <v>20</v>
      </c>
      <c r="D1687">
        <v>170</v>
      </c>
      <c r="E1687">
        <v>70</v>
      </c>
      <c r="F1687">
        <v>0</v>
      </c>
      <c r="G1687" t="s">
        <v>906</v>
      </c>
      <c r="H1687">
        <v>0</v>
      </c>
      <c r="I1687">
        <v>0</v>
      </c>
      <c r="J1687">
        <v>0</v>
      </c>
      <c r="K1687">
        <v>0</v>
      </c>
      <c r="L1687">
        <v>5940000</v>
      </c>
      <c r="M1687" t="s">
        <v>5473</v>
      </c>
      <c r="N1687" s="4">
        <v>45594.005358796298</v>
      </c>
      <c r="O1687" t="s">
        <v>3613</v>
      </c>
      <c r="P1687" t="s">
        <v>262</v>
      </c>
      <c r="Q1687" t="s">
        <v>229</v>
      </c>
    </row>
    <row r="1688" spans="1:17" x14ac:dyDescent="0.4">
      <c r="A1688" t="s">
        <v>5474</v>
      </c>
      <c r="B1688">
        <v>26</v>
      </c>
      <c r="C1688">
        <v>0</v>
      </c>
      <c r="D1688">
        <v>110</v>
      </c>
      <c r="E1688">
        <v>54</v>
      </c>
      <c r="F1688">
        <v>1.65</v>
      </c>
      <c r="G1688" t="s">
        <v>2720</v>
      </c>
      <c r="H1688">
        <v>0</v>
      </c>
      <c r="I1688">
        <v>0</v>
      </c>
      <c r="J1688">
        <v>0</v>
      </c>
      <c r="K1688">
        <v>0.01</v>
      </c>
      <c r="L1688">
        <v>5510000</v>
      </c>
      <c r="M1688" t="s">
        <v>5475</v>
      </c>
      <c r="N1688" s="4">
        <v>45591.906793981485</v>
      </c>
      <c r="O1688" t="s">
        <v>722</v>
      </c>
      <c r="P1688" t="s">
        <v>262</v>
      </c>
      <c r="Q1688" t="s">
        <v>229</v>
      </c>
    </row>
    <row r="1689" spans="1:17" x14ac:dyDescent="0.4">
      <c r="A1689" t="s">
        <v>682</v>
      </c>
      <c r="B1689">
        <v>20</v>
      </c>
      <c r="C1689">
        <v>38</v>
      </c>
      <c r="D1689">
        <v>70</v>
      </c>
      <c r="E1689">
        <v>25</v>
      </c>
      <c r="F1689">
        <v>5.12</v>
      </c>
      <c r="G1689" t="s">
        <v>235</v>
      </c>
      <c r="H1689">
        <v>0</v>
      </c>
      <c r="I1689">
        <v>0</v>
      </c>
      <c r="J1689">
        <v>0</v>
      </c>
      <c r="K1689">
        <v>0.36</v>
      </c>
      <c r="L1689">
        <v>4520000</v>
      </c>
      <c r="M1689" t="s">
        <v>3734</v>
      </c>
      <c r="N1689" s="4">
        <v>45581.886319444442</v>
      </c>
      <c r="O1689" t="s">
        <v>1128</v>
      </c>
      <c r="P1689" t="s">
        <v>244</v>
      </c>
      <c r="Q1689" t="s">
        <v>229</v>
      </c>
    </row>
    <row r="1690" spans="1:17" x14ac:dyDescent="0.4">
      <c r="A1690" t="s">
        <v>3412</v>
      </c>
      <c r="B1690">
        <v>17</v>
      </c>
      <c r="C1690">
        <v>26</v>
      </c>
      <c r="D1690">
        <v>390</v>
      </c>
      <c r="E1690">
        <v>47</v>
      </c>
      <c r="F1690">
        <v>0</v>
      </c>
      <c r="G1690" t="s">
        <v>631</v>
      </c>
      <c r="H1690">
        <v>0</v>
      </c>
      <c r="I1690">
        <v>0</v>
      </c>
      <c r="J1690">
        <v>0</v>
      </c>
      <c r="K1690">
        <v>0</v>
      </c>
      <c r="L1690">
        <v>204000000</v>
      </c>
      <c r="M1690" t="s">
        <v>5476</v>
      </c>
      <c r="N1690" s="4">
        <v>45596.738680555558</v>
      </c>
      <c r="O1690" t="s">
        <v>4114</v>
      </c>
      <c r="P1690" t="s">
        <v>279</v>
      </c>
      <c r="Q1690" t="s">
        <v>229</v>
      </c>
    </row>
    <row r="1691" spans="1:17" x14ac:dyDescent="0.4">
      <c r="A1691" t="s">
        <v>5477</v>
      </c>
      <c r="B1691">
        <v>77</v>
      </c>
      <c r="C1691">
        <v>0</v>
      </c>
      <c r="D1691">
        <v>260</v>
      </c>
      <c r="E1691">
        <v>59</v>
      </c>
      <c r="F1691">
        <v>3.81</v>
      </c>
      <c r="G1691" t="s">
        <v>235</v>
      </c>
      <c r="H1691">
        <v>0</v>
      </c>
      <c r="I1691">
        <v>0</v>
      </c>
      <c r="J1691">
        <v>0</v>
      </c>
      <c r="K1691">
        <v>0.18</v>
      </c>
      <c r="L1691">
        <v>876000000</v>
      </c>
      <c r="M1691" t="s">
        <v>5478</v>
      </c>
      <c r="N1691" s="4">
        <v>45575.020254629635</v>
      </c>
      <c r="O1691" t="s">
        <v>5303</v>
      </c>
      <c r="P1691" t="s">
        <v>279</v>
      </c>
      <c r="Q1691" t="s">
        <v>229</v>
      </c>
    </row>
    <row r="1692" spans="1:17" x14ac:dyDescent="0.4">
      <c r="A1692" t="s">
        <v>3417</v>
      </c>
      <c r="B1692">
        <v>66</v>
      </c>
      <c r="C1692">
        <v>56</v>
      </c>
      <c r="D1692">
        <v>110</v>
      </c>
      <c r="E1692">
        <v>29</v>
      </c>
      <c r="F1692">
        <v>0</v>
      </c>
      <c r="G1692" t="s">
        <v>528</v>
      </c>
      <c r="H1692">
        <v>0</v>
      </c>
      <c r="I1692">
        <v>0</v>
      </c>
      <c r="J1692">
        <v>0</v>
      </c>
      <c r="K1692">
        <v>0</v>
      </c>
      <c r="L1692">
        <v>12200000</v>
      </c>
      <c r="M1692" t="s">
        <v>5479</v>
      </c>
      <c r="N1692" s="4">
        <v>45591.122650462959</v>
      </c>
      <c r="O1692" t="s">
        <v>310</v>
      </c>
      <c r="P1692" t="s">
        <v>262</v>
      </c>
      <c r="Q1692" t="s">
        <v>229</v>
      </c>
    </row>
    <row r="1693" spans="1:17" x14ac:dyDescent="0.4">
      <c r="A1693" t="s">
        <v>5480</v>
      </c>
      <c r="B1693">
        <v>56</v>
      </c>
      <c r="C1693">
        <v>0</v>
      </c>
      <c r="D1693">
        <v>140</v>
      </c>
      <c r="E1693">
        <v>13</v>
      </c>
      <c r="F1693">
        <v>0</v>
      </c>
      <c r="G1693" t="s">
        <v>763</v>
      </c>
      <c r="H1693">
        <v>0</v>
      </c>
      <c r="I1693">
        <v>0</v>
      </c>
      <c r="J1693">
        <v>0</v>
      </c>
      <c r="K1693">
        <v>0</v>
      </c>
      <c r="L1693">
        <v>141000000</v>
      </c>
      <c r="M1693" t="s">
        <v>5481</v>
      </c>
      <c r="N1693" s="4">
        <v>45587.820983796293</v>
      </c>
      <c r="O1693" t="s">
        <v>653</v>
      </c>
      <c r="P1693" t="s">
        <v>262</v>
      </c>
      <c r="Q1693" t="s">
        <v>229</v>
      </c>
    </row>
    <row r="1694" spans="1:17" x14ac:dyDescent="0.4">
      <c r="A1694" t="s">
        <v>5482</v>
      </c>
      <c r="B1694">
        <v>60</v>
      </c>
      <c r="C1694">
        <v>0</v>
      </c>
      <c r="D1694">
        <v>170</v>
      </c>
      <c r="E1694">
        <v>28</v>
      </c>
      <c r="F1694">
        <v>0</v>
      </c>
      <c r="G1694" t="s">
        <v>4732</v>
      </c>
      <c r="H1694">
        <v>0</v>
      </c>
      <c r="I1694">
        <v>0</v>
      </c>
      <c r="J1694">
        <v>0</v>
      </c>
      <c r="K1694">
        <v>0</v>
      </c>
      <c r="L1694">
        <v>130000</v>
      </c>
      <c r="M1694" t="s">
        <v>5483</v>
      </c>
      <c r="N1694" s="4">
        <v>45572.823726851857</v>
      </c>
      <c r="O1694" t="s">
        <v>3980</v>
      </c>
      <c r="P1694" t="s">
        <v>228</v>
      </c>
      <c r="Q1694" t="s">
        <v>229</v>
      </c>
    </row>
    <row r="1695" spans="1:17" x14ac:dyDescent="0.4">
      <c r="A1695" t="s">
        <v>488</v>
      </c>
      <c r="B1695">
        <v>81</v>
      </c>
      <c r="C1695">
        <v>0</v>
      </c>
      <c r="D1695">
        <v>140</v>
      </c>
      <c r="E1695">
        <v>43</v>
      </c>
      <c r="F1695">
        <v>0.63</v>
      </c>
      <c r="G1695" t="s">
        <v>417</v>
      </c>
      <c r="H1695">
        <v>0</v>
      </c>
      <c r="I1695">
        <v>0</v>
      </c>
      <c r="J1695">
        <v>0</v>
      </c>
      <c r="K1695">
        <v>0.02</v>
      </c>
      <c r="L1695">
        <v>298000000</v>
      </c>
      <c r="M1695" t="s">
        <v>3735</v>
      </c>
      <c r="N1695" s="4">
        <v>45576.929629629631</v>
      </c>
      <c r="O1695" t="s">
        <v>526</v>
      </c>
      <c r="P1695" t="s">
        <v>374</v>
      </c>
      <c r="Q1695" t="s">
        <v>229</v>
      </c>
    </row>
    <row r="1696" spans="1:17" x14ac:dyDescent="0.4">
      <c r="A1696" t="s">
        <v>5484</v>
      </c>
      <c r="B1696">
        <v>96</v>
      </c>
      <c r="C1696">
        <v>0</v>
      </c>
      <c r="D1696">
        <v>90</v>
      </c>
      <c r="E1696">
        <v>43</v>
      </c>
      <c r="F1696">
        <v>0</v>
      </c>
      <c r="G1696" t="s">
        <v>528</v>
      </c>
      <c r="H1696">
        <v>0</v>
      </c>
      <c r="I1696">
        <v>0</v>
      </c>
      <c r="J1696">
        <v>0</v>
      </c>
      <c r="K1696">
        <v>0.01</v>
      </c>
      <c r="L1696">
        <v>11300000</v>
      </c>
      <c r="M1696" t="s">
        <v>5485</v>
      </c>
      <c r="N1696" s="4">
        <v>45594.909849537042</v>
      </c>
      <c r="O1696" t="s">
        <v>571</v>
      </c>
      <c r="P1696" t="s">
        <v>262</v>
      </c>
      <c r="Q1696" t="s">
        <v>229</v>
      </c>
    </row>
    <row r="1697" spans="1:17" x14ac:dyDescent="0.4">
      <c r="A1697" t="s">
        <v>3421</v>
      </c>
      <c r="B1697">
        <v>12</v>
      </c>
      <c r="C1697">
        <v>12</v>
      </c>
      <c r="D1697">
        <v>140</v>
      </c>
      <c r="E1697">
        <v>46</v>
      </c>
      <c r="F1697">
        <v>0</v>
      </c>
      <c r="G1697" t="s">
        <v>827</v>
      </c>
      <c r="H1697">
        <v>0</v>
      </c>
      <c r="I1697">
        <v>0</v>
      </c>
      <c r="J1697">
        <v>0</v>
      </c>
      <c r="K1697">
        <v>0</v>
      </c>
      <c r="L1697">
        <v>52900000</v>
      </c>
      <c r="M1697" t="s">
        <v>5486</v>
      </c>
      <c r="N1697" s="4">
        <v>45581.567986111113</v>
      </c>
      <c r="O1697" t="s">
        <v>722</v>
      </c>
      <c r="P1697" t="s">
        <v>262</v>
      </c>
      <c r="Q1697" t="s">
        <v>229</v>
      </c>
    </row>
    <row r="1698" spans="1:17" x14ac:dyDescent="0.4">
      <c r="A1698" t="s">
        <v>5487</v>
      </c>
      <c r="B1698">
        <v>69</v>
      </c>
      <c r="C1698">
        <v>0</v>
      </c>
      <c r="D1698">
        <v>140</v>
      </c>
      <c r="E1698">
        <v>53</v>
      </c>
      <c r="F1698">
        <v>0</v>
      </c>
      <c r="G1698" t="s">
        <v>928</v>
      </c>
      <c r="H1698">
        <v>0</v>
      </c>
      <c r="I1698">
        <v>0</v>
      </c>
      <c r="J1698">
        <v>0</v>
      </c>
      <c r="K1698">
        <v>0.03</v>
      </c>
      <c r="L1698">
        <v>23900000</v>
      </c>
      <c r="M1698" t="s">
        <v>4258</v>
      </c>
      <c r="N1698" s="4">
        <v>45591.652916666666</v>
      </c>
      <c r="O1698" t="s">
        <v>712</v>
      </c>
      <c r="P1698" t="s">
        <v>244</v>
      </c>
      <c r="Q1698" t="s">
        <v>229</v>
      </c>
    </row>
    <row r="1699" spans="1:17" x14ac:dyDescent="0.4">
      <c r="A1699" t="s">
        <v>5488</v>
      </c>
      <c r="B1699">
        <v>56</v>
      </c>
      <c r="C1699">
        <v>0</v>
      </c>
      <c r="D1699">
        <v>210</v>
      </c>
      <c r="E1699">
        <v>63</v>
      </c>
      <c r="F1699">
        <v>0</v>
      </c>
      <c r="G1699" t="s">
        <v>906</v>
      </c>
      <c r="H1699">
        <v>0</v>
      </c>
      <c r="I1699">
        <v>0</v>
      </c>
      <c r="J1699">
        <v>0</v>
      </c>
      <c r="K1699">
        <v>0</v>
      </c>
      <c r="L1699">
        <v>210000000</v>
      </c>
      <c r="M1699" t="s">
        <v>5072</v>
      </c>
      <c r="N1699" s="4">
        <v>45573.037002314813</v>
      </c>
      <c r="O1699" t="s">
        <v>587</v>
      </c>
      <c r="P1699" t="s">
        <v>262</v>
      </c>
      <c r="Q1699" t="s">
        <v>229</v>
      </c>
    </row>
    <row r="1700" spans="1:17" x14ac:dyDescent="0.4">
      <c r="A1700" t="s">
        <v>3423</v>
      </c>
      <c r="B1700">
        <v>55</v>
      </c>
      <c r="C1700">
        <v>56</v>
      </c>
      <c r="D1700">
        <v>90</v>
      </c>
      <c r="E1700">
        <v>43</v>
      </c>
      <c r="F1700">
        <v>0</v>
      </c>
      <c r="G1700" t="s">
        <v>528</v>
      </c>
      <c r="H1700">
        <v>0</v>
      </c>
      <c r="I1700">
        <v>0</v>
      </c>
      <c r="J1700">
        <v>0</v>
      </c>
      <c r="K1700">
        <v>0</v>
      </c>
      <c r="L1700">
        <v>59700000</v>
      </c>
      <c r="M1700" t="s">
        <v>3424</v>
      </c>
      <c r="N1700" s="4">
        <v>45570.470925925925</v>
      </c>
      <c r="O1700" t="s">
        <v>571</v>
      </c>
      <c r="P1700" t="s">
        <v>262</v>
      </c>
      <c r="Q1700" t="s">
        <v>229</v>
      </c>
    </row>
    <row r="1701" spans="1:17" x14ac:dyDescent="0.4">
      <c r="A1701" t="s">
        <v>3425</v>
      </c>
      <c r="B1701">
        <v>51</v>
      </c>
      <c r="C1701">
        <v>62</v>
      </c>
      <c r="D1701">
        <v>4400</v>
      </c>
      <c r="E1701">
        <v>58</v>
      </c>
      <c r="F1701">
        <v>1.05</v>
      </c>
      <c r="G1701" t="s">
        <v>673</v>
      </c>
      <c r="H1701">
        <v>0</v>
      </c>
      <c r="I1701">
        <v>0</v>
      </c>
      <c r="J1701">
        <v>0</v>
      </c>
      <c r="K1701">
        <v>0.09</v>
      </c>
      <c r="L1701">
        <v>22300000</v>
      </c>
      <c r="M1701" t="s">
        <v>3685</v>
      </c>
      <c r="N1701" s="4">
        <v>45596.413935185185</v>
      </c>
      <c r="O1701" t="s">
        <v>1665</v>
      </c>
      <c r="P1701" t="s">
        <v>228</v>
      </c>
      <c r="Q1701" t="s">
        <v>229</v>
      </c>
    </row>
    <row r="1702" spans="1:17" x14ac:dyDescent="0.4">
      <c r="A1702" t="s">
        <v>5489</v>
      </c>
      <c r="B1702">
        <v>64</v>
      </c>
      <c r="C1702">
        <v>0</v>
      </c>
      <c r="D1702">
        <v>390</v>
      </c>
      <c r="E1702">
        <v>28</v>
      </c>
      <c r="F1702">
        <v>0</v>
      </c>
      <c r="G1702" t="s">
        <v>763</v>
      </c>
      <c r="H1702">
        <v>0</v>
      </c>
      <c r="I1702">
        <v>0</v>
      </c>
      <c r="J1702">
        <v>0</v>
      </c>
      <c r="K1702">
        <v>0</v>
      </c>
      <c r="L1702">
        <v>97</v>
      </c>
      <c r="M1702" t="s">
        <v>5490</v>
      </c>
      <c r="N1702" s="4">
        <v>45571.732719907406</v>
      </c>
      <c r="O1702" t="s">
        <v>5491</v>
      </c>
      <c r="P1702" t="s">
        <v>262</v>
      </c>
      <c r="Q1702" t="s">
        <v>229</v>
      </c>
    </row>
    <row r="1703" spans="1:17" x14ac:dyDescent="0.4">
      <c r="A1703" t="s">
        <v>3427</v>
      </c>
      <c r="B1703">
        <v>11</v>
      </c>
      <c r="C1703">
        <v>9</v>
      </c>
      <c r="D1703">
        <v>70</v>
      </c>
      <c r="E1703">
        <v>59</v>
      </c>
      <c r="F1703">
        <v>1.97</v>
      </c>
      <c r="G1703" t="s">
        <v>516</v>
      </c>
      <c r="H1703">
        <v>0</v>
      </c>
      <c r="I1703">
        <v>0</v>
      </c>
      <c r="J1703">
        <v>0</v>
      </c>
      <c r="K1703">
        <v>0.01</v>
      </c>
      <c r="L1703">
        <v>64200000</v>
      </c>
      <c r="M1703" t="s">
        <v>5492</v>
      </c>
      <c r="N1703" s="4">
        <v>45579.367025462961</v>
      </c>
      <c r="O1703" t="s">
        <v>306</v>
      </c>
      <c r="P1703" t="s">
        <v>262</v>
      </c>
      <c r="Q1703" t="s">
        <v>229</v>
      </c>
    </row>
    <row r="1704" spans="1:17" x14ac:dyDescent="0.4">
      <c r="A1704" t="s">
        <v>3429</v>
      </c>
      <c r="B1704">
        <v>68</v>
      </c>
      <c r="C1704">
        <v>75</v>
      </c>
      <c r="D1704">
        <v>390</v>
      </c>
      <c r="E1704">
        <v>45</v>
      </c>
      <c r="F1704">
        <v>6.05</v>
      </c>
      <c r="G1704" t="s">
        <v>235</v>
      </c>
      <c r="H1704">
        <v>0</v>
      </c>
      <c r="I1704">
        <v>0</v>
      </c>
      <c r="J1704">
        <v>0</v>
      </c>
      <c r="K1704">
        <v>0.64</v>
      </c>
      <c r="L1704">
        <v>83800000</v>
      </c>
      <c r="M1704" t="s">
        <v>5493</v>
      </c>
      <c r="N1704" s="4">
        <v>45576.340185185181</v>
      </c>
      <c r="O1704" t="s">
        <v>871</v>
      </c>
      <c r="P1704" t="s">
        <v>374</v>
      </c>
      <c r="Q1704" t="s">
        <v>229</v>
      </c>
    </row>
    <row r="1705" spans="1:17" x14ac:dyDescent="0.4">
      <c r="A1705" t="s">
        <v>5494</v>
      </c>
      <c r="B1705">
        <v>57</v>
      </c>
      <c r="C1705">
        <v>0</v>
      </c>
      <c r="D1705">
        <v>260</v>
      </c>
      <c r="E1705">
        <v>42</v>
      </c>
      <c r="F1705">
        <v>0</v>
      </c>
      <c r="G1705" t="s">
        <v>838</v>
      </c>
      <c r="H1705">
        <v>0</v>
      </c>
      <c r="I1705">
        <v>0</v>
      </c>
      <c r="J1705">
        <v>0</v>
      </c>
      <c r="K1705">
        <v>0</v>
      </c>
      <c r="L1705">
        <v>274000000</v>
      </c>
      <c r="M1705" t="s">
        <v>5495</v>
      </c>
      <c r="N1705" s="4">
        <v>45593.6174537037</v>
      </c>
      <c r="O1705" t="s">
        <v>3613</v>
      </c>
      <c r="P1705" t="s">
        <v>262</v>
      </c>
      <c r="Q1705" t="s">
        <v>229</v>
      </c>
    </row>
    <row r="1706" spans="1:17" x14ac:dyDescent="0.4">
      <c r="A1706" t="s">
        <v>3432</v>
      </c>
      <c r="B1706">
        <v>88</v>
      </c>
      <c r="C1706">
        <v>75</v>
      </c>
      <c r="D1706">
        <v>880</v>
      </c>
      <c r="E1706">
        <v>54</v>
      </c>
      <c r="F1706">
        <v>0</v>
      </c>
      <c r="G1706" t="s">
        <v>259</v>
      </c>
      <c r="H1706">
        <v>0</v>
      </c>
      <c r="I1706">
        <v>0</v>
      </c>
      <c r="J1706">
        <v>0</v>
      </c>
      <c r="K1706">
        <v>0</v>
      </c>
      <c r="L1706">
        <v>13300000</v>
      </c>
      <c r="M1706" t="s">
        <v>5496</v>
      </c>
      <c r="N1706" s="4">
        <v>45590.652407407411</v>
      </c>
      <c r="O1706" t="s">
        <v>4068</v>
      </c>
      <c r="P1706" t="s">
        <v>262</v>
      </c>
      <c r="Q1706" t="s">
        <v>229</v>
      </c>
    </row>
    <row r="1707" spans="1:17" x14ac:dyDescent="0.4">
      <c r="A1707" t="s">
        <v>3436</v>
      </c>
      <c r="B1707">
        <v>52</v>
      </c>
      <c r="C1707">
        <v>66</v>
      </c>
      <c r="D1707">
        <v>140</v>
      </c>
      <c r="E1707">
        <v>62</v>
      </c>
      <c r="F1707">
        <v>0</v>
      </c>
      <c r="G1707" t="s">
        <v>817</v>
      </c>
      <c r="H1707">
        <v>0</v>
      </c>
      <c r="I1707">
        <v>0</v>
      </c>
      <c r="J1707">
        <v>0</v>
      </c>
      <c r="K1707">
        <v>0</v>
      </c>
      <c r="L1707">
        <v>1140000</v>
      </c>
      <c r="M1707" t="s">
        <v>5497</v>
      </c>
      <c r="N1707" s="4">
        <v>45588.749398148153</v>
      </c>
      <c r="O1707" t="s">
        <v>1613</v>
      </c>
      <c r="P1707" t="s">
        <v>262</v>
      </c>
      <c r="Q1707" t="s">
        <v>229</v>
      </c>
    </row>
    <row r="1708" spans="1:17" x14ac:dyDescent="0.4">
      <c r="A1708" t="s">
        <v>3436</v>
      </c>
      <c r="B1708">
        <v>76</v>
      </c>
      <c r="C1708">
        <v>97</v>
      </c>
      <c r="D1708">
        <v>140</v>
      </c>
      <c r="E1708">
        <v>62</v>
      </c>
      <c r="F1708">
        <v>0</v>
      </c>
      <c r="G1708" t="s">
        <v>3438</v>
      </c>
      <c r="H1708">
        <v>0</v>
      </c>
      <c r="I1708">
        <v>0</v>
      </c>
      <c r="J1708">
        <v>0</v>
      </c>
      <c r="K1708">
        <v>0</v>
      </c>
      <c r="L1708">
        <v>1140000</v>
      </c>
      <c r="M1708" t="s">
        <v>5497</v>
      </c>
      <c r="N1708" s="4">
        <v>45588.749398148153</v>
      </c>
      <c r="O1708" t="s">
        <v>1613</v>
      </c>
      <c r="P1708" t="s">
        <v>262</v>
      </c>
      <c r="Q1708" t="s">
        <v>229</v>
      </c>
    </row>
    <row r="1709" spans="1:17" x14ac:dyDescent="0.4">
      <c r="A1709" t="s">
        <v>3439</v>
      </c>
      <c r="B1709">
        <v>51</v>
      </c>
      <c r="C1709">
        <v>61</v>
      </c>
      <c r="D1709">
        <v>170</v>
      </c>
      <c r="E1709">
        <v>60</v>
      </c>
      <c r="F1709">
        <v>0.54</v>
      </c>
      <c r="G1709" t="s">
        <v>1018</v>
      </c>
      <c r="H1709">
        <v>0</v>
      </c>
      <c r="I1709">
        <v>0</v>
      </c>
      <c r="J1709">
        <v>0</v>
      </c>
      <c r="K1709">
        <v>0.01</v>
      </c>
      <c r="L1709">
        <v>248000000</v>
      </c>
      <c r="M1709" t="s">
        <v>5498</v>
      </c>
      <c r="N1709" s="4">
        <v>45584.136342592596</v>
      </c>
      <c r="O1709" t="s">
        <v>1665</v>
      </c>
      <c r="P1709" t="s">
        <v>279</v>
      </c>
      <c r="Q1709" t="s">
        <v>229</v>
      </c>
    </row>
    <row r="1710" spans="1:17" x14ac:dyDescent="0.4">
      <c r="A1710" t="s">
        <v>3441</v>
      </c>
      <c r="B1710">
        <v>39</v>
      </c>
      <c r="C1710">
        <v>44</v>
      </c>
      <c r="D1710">
        <v>110</v>
      </c>
      <c r="E1710">
        <v>45</v>
      </c>
      <c r="F1710">
        <v>0</v>
      </c>
      <c r="G1710" t="s">
        <v>562</v>
      </c>
      <c r="H1710">
        <v>0</v>
      </c>
      <c r="I1710">
        <v>0</v>
      </c>
      <c r="J1710">
        <v>0</v>
      </c>
      <c r="K1710">
        <v>0.01</v>
      </c>
      <c r="L1710">
        <v>6330000</v>
      </c>
      <c r="M1710" t="s">
        <v>5499</v>
      </c>
      <c r="N1710" s="4">
        <v>45588.94840277778</v>
      </c>
      <c r="O1710" t="s">
        <v>306</v>
      </c>
      <c r="P1710" t="s">
        <v>262</v>
      </c>
      <c r="Q1710" t="s">
        <v>229</v>
      </c>
    </row>
    <row r="1711" spans="1:17" x14ac:dyDescent="0.4">
      <c r="A1711" t="s">
        <v>3443</v>
      </c>
      <c r="B1711">
        <v>42</v>
      </c>
      <c r="C1711">
        <v>54</v>
      </c>
      <c r="D1711">
        <v>110</v>
      </c>
      <c r="E1711">
        <v>33</v>
      </c>
      <c r="F1711">
        <v>6.16</v>
      </c>
      <c r="G1711" t="s">
        <v>304</v>
      </c>
      <c r="H1711">
        <v>0</v>
      </c>
      <c r="I1711">
        <v>0</v>
      </c>
      <c r="J1711">
        <v>0</v>
      </c>
      <c r="K1711">
        <v>0.57999999999999996</v>
      </c>
      <c r="L1711">
        <v>509000</v>
      </c>
      <c r="M1711" t="s">
        <v>5500</v>
      </c>
      <c r="N1711" s="4">
        <v>45574.91305555556</v>
      </c>
      <c r="O1711" t="s">
        <v>566</v>
      </c>
      <c r="P1711" t="s">
        <v>265</v>
      </c>
      <c r="Q1711" t="s">
        <v>229</v>
      </c>
    </row>
    <row r="1712" spans="1:17" x14ac:dyDescent="0.4">
      <c r="A1712" t="s">
        <v>3445</v>
      </c>
      <c r="B1712">
        <v>33</v>
      </c>
      <c r="C1712">
        <v>17</v>
      </c>
      <c r="D1712">
        <v>140</v>
      </c>
      <c r="E1712">
        <v>31</v>
      </c>
      <c r="F1712">
        <v>0</v>
      </c>
      <c r="G1712" t="s">
        <v>334</v>
      </c>
      <c r="H1712">
        <v>0</v>
      </c>
      <c r="I1712">
        <v>0</v>
      </c>
      <c r="J1712">
        <v>0</v>
      </c>
      <c r="K1712">
        <v>0</v>
      </c>
      <c r="L1712">
        <v>278000</v>
      </c>
      <c r="M1712" t="s">
        <v>3446</v>
      </c>
      <c r="N1712" s="4">
        <v>45569.572939814811</v>
      </c>
      <c r="O1712" t="s">
        <v>608</v>
      </c>
      <c r="P1712" t="s">
        <v>228</v>
      </c>
      <c r="Q1712" t="s">
        <v>229</v>
      </c>
    </row>
    <row r="1713" spans="1:17" x14ac:dyDescent="0.4">
      <c r="A1713" t="s">
        <v>3447</v>
      </c>
      <c r="B1713">
        <v>57</v>
      </c>
      <c r="C1713">
        <v>80</v>
      </c>
      <c r="D1713">
        <v>170</v>
      </c>
      <c r="E1713">
        <v>46</v>
      </c>
      <c r="F1713">
        <v>0</v>
      </c>
      <c r="G1713" t="s">
        <v>399</v>
      </c>
      <c r="H1713">
        <v>0</v>
      </c>
      <c r="I1713">
        <v>0</v>
      </c>
      <c r="J1713">
        <v>0</v>
      </c>
      <c r="K1713">
        <v>0</v>
      </c>
      <c r="L1713">
        <v>426000000</v>
      </c>
      <c r="M1713" t="s">
        <v>5501</v>
      </c>
      <c r="N1713" s="4">
        <v>45588.52957175926</v>
      </c>
      <c r="O1713" t="s">
        <v>422</v>
      </c>
      <c r="P1713" t="s">
        <v>262</v>
      </c>
      <c r="Q1713" t="s">
        <v>229</v>
      </c>
    </row>
    <row r="1714" spans="1:17" x14ac:dyDescent="0.4">
      <c r="A1714" t="s">
        <v>3449</v>
      </c>
      <c r="B1714">
        <v>63</v>
      </c>
      <c r="C1714">
        <v>65</v>
      </c>
      <c r="D1714">
        <v>260</v>
      </c>
      <c r="E1714">
        <v>55</v>
      </c>
      <c r="F1714">
        <v>2.73</v>
      </c>
      <c r="G1714" t="s">
        <v>789</v>
      </c>
      <c r="H1714">
        <v>0</v>
      </c>
      <c r="I1714">
        <v>0</v>
      </c>
      <c r="J1714">
        <v>0</v>
      </c>
      <c r="K1714">
        <v>0.15</v>
      </c>
      <c r="L1714">
        <v>5790000</v>
      </c>
      <c r="M1714" t="s">
        <v>5502</v>
      </c>
      <c r="N1714" s="4">
        <v>45583.285798611112</v>
      </c>
      <c r="O1714" t="s">
        <v>1081</v>
      </c>
      <c r="P1714" t="s">
        <v>228</v>
      </c>
      <c r="Q1714" t="s">
        <v>229</v>
      </c>
    </row>
    <row r="1715" spans="1:17" x14ac:dyDescent="0.4">
      <c r="A1715" t="s">
        <v>3451</v>
      </c>
      <c r="B1715">
        <v>15</v>
      </c>
      <c r="C1715">
        <v>31</v>
      </c>
      <c r="D1715">
        <v>260</v>
      </c>
      <c r="E1715">
        <v>34</v>
      </c>
      <c r="F1715">
        <v>6.37</v>
      </c>
      <c r="G1715" t="s">
        <v>304</v>
      </c>
      <c r="H1715">
        <v>0</v>
      </c>
      <c r="I1715">
        <v>0</v>
      </c>
      <c r="J1715">
        <v>0</v>
      </c>
      <c r="K1715">
        <v>0.47</v>
      </c>
      <c r="L1715">
        <v>7890000</v>
      </c>
      <c r="M1715" t="s">
        <v>5503</v>
      </c>
      <c r="N1715" s="4">
        <v>45596.194328703699</v>
      </c>
      <c r="O1715" t="s">
        <v>306</v>
      </c>
      <c r="P1715" t="s">
        <v>244</v>
      </c>
      <c r="Q1715" t="s">
        <v>229</v>
      </c>
    </row>
    <row r="1716" spans="1:17" x14ac:dyDescent="0.4">
      <c r="A1716" t="s">
        <v>3453</v>
      </c>
      <c r="B1716">
        <v>39</v>
      </c>
      <c r="C1716">
        <v>31</v>
      </c>
      <c r="D1716">
        <v>90</v>
      </c>
      <c r="E1716">
        <v>54</v>
      </c>
      <c r="F1716">
        <v>0</v>
      </c>
      <c r="G1716" t="s">
        <v>392</v>
      </c>
      <c r="H1716">
        <v>0</v>
      </c>
      <c r="I1716">
        <v>0</v>
      </c>
      <c r="J1716">
        <v>0</v>
      </c>
      <c r="K1716">
        <v>0.02</v>
      </c>
      <c r="L1716">
        <v>140000000</v>
      </c>
      <c r="M1716" t="s">
        <v>5504</v>
      </c>
      <c r="N1716" s="4">
        <v>45590.874791666662</v>
      </c>
      <c r="O1716" t="s">
        <v>722</v>
      </c>
      <c r="P1716" t="s">
        <v>374</v>
      </c>
      <c r="Q1716" t="s">
        <v>229</v>
      </c>
    </row>
    <row r="1717" spans="1:17" x14ac:dyDescent="0.4">
      <c r="A1717" t="s">
        <v>3455</v>
      </c>
      <c r="B1717">
        <v>52</v>
      </c>
      <c r="C1717">
        <v>45</v>
      </c>
      <c r="D1717">
        <v>720</v>
      </c>
      <c r="E1717">
        <v>41</v>
      </c>
      <c r="F1717">
        <v>0</v>
      </c>
      <c r="G1717" t="s">
        <v>528</v>
      </c>
      <c r="H1717">
        <v>0</v>
      </c>
      <c r="I1717">
        <v>0</v>
      </c>
      <c r="J1717">
        <v>0</v>
      </c>
      <c r="K1717">
        <v>0</v>
      </c>
      <c r="L1717">
        <v>75100000</v>
      </c>
      <c r="M1717" t="s">
        <v>5505</v>
      </c>
      <c r="N1717" s="4">
        <v>45596.075671296298</v>
      </c>
      <c r="O1717" t="s">
        <v>1613</v>
      </c>
      <c r="P1717" t="s">
        <v>262</v>
      </c>
      <c r="Q1717" t="s">
        <v>229</v>
      </c>
    </row>
    <row r="1718" spans="1:17" x14ac:dyDescent="0.4">
      <c r="A1718" t="s">
        <v>3457</v>
      </c>
      <c r="B1718">
        <v>24</v>
      </c>
      <c r="C1718">
        <v>19</v>
      </c>
      <c r="D1718">
        <v>260</v>
      </c>
      <c r="E1718">
        <v>44</v>
      </c>
      <c r="F1718">
        <v>0</v>
      </c>
      <c r="G1718" t="s">
        <v>282</v>
      </c>
      <c r="H1718">
        <v>0</v>
      </c>
      <c r="I1718">
        <v>0</v>
      </c>
      <c r="J1718">
        <v>0</v>
      </c>
      <c r="K1718">
        <v>0.23</v>
      </c>
      <c r="L1718">
        <v>24300000</v>
      </c>
      <c r="M1718" t="s">
        <v>5506</v>
      </c>
      <c r="N1718" s="4">
        <v>45583.08966435185</v>
      </c>
      <c r="O1718" t="s">
        <v>658</v>
      </c>
      <c r="P1718" t="s">
        <v>262</v>
      </c>
      <c r="Q1718" t="s">
        <v>229</v>
      </c>
    </row>
    <row r="1719" spans="1:17" x14ac:dyDescent="0.4">
      <c r="A1719" t="s">
        <v>3459</v>
      </c>
      <c r="B1719">
        <v>89</v>
      </c>
      <c r="C1719">
        <v>88</v>
      </c>
      <c r="D1719">
        <v>480</v>
      </c>
      <c r="E1719">
        <v>36</v>
      </c>
      <c r="F1719">
        <v>1.6</v>
      </c>
      <c r="G1719" t="s">
        <v>235</v>
      </c>
      <c r="H1719">
        <v>0</v>
      </c>
      <c r="I1719">
        <v>0</v>
      </c>
      <c r="J1719">
        <v>0</v>
      </c>
      <c r="K1719">
        <v>1</v>
      </c>
      <c r="L1719">
        <v>381000000</v>
      </c>
      <c r="M1719" t="s">
        <v>5507</v>
      </c>
      <c r="N1719" s="4">
        <v>45587.512719907405</v>
      </c>
      <c r="O1719" t="s">
        <v>3933</v>
      </c>
      <c r="P1719" t="s">
        <v>228</v>
      </c>
      <c r="Q1719" t="s">
        <v>229</v>
      </c>
    </row>
    <row r="1720" spans="1:17" x14ac:dyDescent="0.4">
      <c r="A1720" t="s">
        <v>3462</v>
      </c>
      <c r="B1720">
        <v>26</v>
      </c>
      <c r="C1720">
        <v>24</v>
      </c>
      <c r="D1720">
        <v>170</v>
      </c>
      <c r="E1720">
        <v>34</v>
      </c>
      <c r="F1720">
        <v>0</v>
      </c>
      <c r="G1720" t="s">
        <v>528</v>
      </c>
      <c r="H1720">
        <v>0</v>
      </c>
      <c r="I1720">
        <v>0</v>
      </c>
      <c r="J1720">
        <v>0</v>
      </c>
      <c r="K1720">
        <v>0</v>
      </c>
      <c r="L1720">
        <v>18400000</v>
      </c>
      <c r="M1720" t="s">
        <v>5508</v>
      </c>
      <c r="N1720" s="4">
        <v>45571.871446759258</v>
      </c>
      <c r="O1720" t="s">
        <v>437</v>
      </c>
      <c r="P1720" t="s">
        <v>262</v>
      </c>
      <c r="Q1720" t="s">
        <v>229</v>
      </c>
    </row>
    <row r="1721" spans="1:17" x14ac:dyDescent="0.4">
      <c r="A1721" t="s">
        <v>3469</v>
      </c>
      <c r="B1721">
        <v>88</v>
      </c>
      <c r="C1721">
        <v>86</v>
      </c>
      <c r="D1721">
        <v>110</v>
      </c>
      <c r="E1721">
        <v>50</v>
      </c>
      <c r="F1721">
        <v>5.4</v>
      </c>
      <c r="G1721" t="s">
        <v>225</v>
      </c>
      <c r="H1721">
        <v>0</v>
      </c>
      <c r="I1721">
        <v>0</v>
      </c>
      <c r="J1721">
        <v>0</v>
      </c>
      <c r="K1721">
        <v>0.3</v>
      </c>
      <c r="L1721">
        <v>164000</v>
      </c>
      <c r="M1721" t="s">
        <v>5509</v>
      </c>
      <c r="N1721" s="4">
        <v>45574.912280092598</v>
      </c>
      <c r="O1721" t="s">
        <v>3518</v>
      </c>
      <c r="P1721" t="s">
        <v>228</v>
      </c>
      <c r="Q1721" t="s">
        <v>229</v>
      </c>
    </row>
    <row r="1722" spans="1:17" x14ac:dyDescent="0.4">
      <c r="A1722" t="s">
        <v>3472</v>
      </c>
      <c r="B1722">
        <v>68</v>
      </c>
      <c r="C1722">
        <v>18</v>
      </c>
      <c r="D1722">
        <v>390</v>
      </c>
      <c r="E1722">
        <v>30</v>
      </c>
      <c r="F1722">
        <v>0</v>
      </c>
      <c r="G1722" t="s">
        <v>334</v>
      </c>
      <c r="H1722">
        <v>0</v>
      </c>
      <c r="I1722">
        <v>0</v>
      </c>
      <c r="J1722">
        <v>0</v>
      </c>
      <c r="K1722">
        <v>0</v>
      </c>
      <c r="L1722">
        <v>247000</v>
      </c>
      <c r="M1722" t="s">
        <v>5510</v>
      </c>
      <c r="N1722" s="4">
        <v>45594.036354166667</v>
      </c>
      <c r="O1722" t="s">
        <v>608</v>
      </c>
      <c r="P1722" t="s">
        <v>228</v>
      </c>
      <c r="Q1722" t="s">
        <v>229</v>
      </c>
    </row>
    <row r="1723" spans="1:17" x14ac:dyDescent="0.4">
      <c r="A1723" t="s">
        <v>5511</v>
      </c>
      <c r="B1723">
        <v>73</v>
      </c>
      <c r="C1723">
        <v>0</v>
      </c>
      <c r="D1723">
        <v>110</v>
      </c>
      <c r="E1723">
        <v>26</v>
      </c>
      <c r="F1723">
        <v>0</v>
      </c>
      <c r="G1723" t="s">
        <v>272</v>
      </c>
      <c r="H1723">
        <v>0</v>
      </c>
      <c r="I1723">
        <v>0</v>
      </c>
      <c r="J1723">
        <v>0</v>
      </c>
      <c r="K1723">
        <v>0.28999999999999998</v>
      </c>
      <c r="L1723">
        <v>801000000</v>
      </c>
      <c r="M1723" t="s">
        <v>5512</v>
      </c>
      <c r="N1723" s="4">
        <v>45573.448379629626</v>
      </c>
      <c r="O1723" t="s">
        <v>302</v>
      </c>
      <c r="P1723" t="s">
        <v>262</v>
      </c>
      <c r="Q1723" t="s">
        <v>229</v>
      </c>
    </row>
    <row r="1724" spans="1:17" x14ac:dyDescent="0.4">
      <c r="A1724" t="s">
        <v>5513</v>
      </c>
      <c r="B1724">
        <v>84</v>
      </c>
      <c r="C1724">
        <v>0</v>
      </c>
      <c r="D1724">
        <v>320</v>
      </c>
      <c r="E1724">
        <v>78</v>
      </c>
      <c r="F1724">
        <v>0.17</v>
      </c>
      <c r="G1724" t="s">
        <v>5277</v>
      </c>
      <c r="H1724">
        <v>0</v>
      </c>
      <c r="I1724">
        <v>0</v>
      </c>
      <c r="J1724">
        <v>0</v>
      </c>
      <c r="K1724">
        <v>0.03</v>
      </c>
      <c r="L1724">
        <v>158000000</v>
      </c>
      <c r="M1724" t="s">
        <v>5514</v>
      </c>
      <c r="N1724" s="4">
        <v>45595.950543981482</v>
      </c>
      <c r="O1724" t="s">
        <v>3390</v>
      </c>
      <c r="P1724" t="s">
        <v>228</v>
      </c>
      <c r="Q1724" t="s">
        <v>229</v>
      </c>
    </row>
    <row r="1725" spans="1:17" x14ac:dyDescent="0.4">
      <c r="A1725" t="s">
        <v>3474</v>
      </c>
      <c r="B1725">
        <v>49</v>
      </c>
      <c r="C1725">
        <v>66</v>
      </c>
      <c r="D1725">
        <v>110</v>
      </c>
      <c r="E1725">
        <v>25</v>
      </c>
      <c r="F1725">
        <v>2.2200000000000002</v>
      </c>
      <c r="G1725" t="s">
        <v>235</v>
      </c>
      <c r="H1725">
        <v>0</v>
      </c>
      <c r="I1725">
        <v>0</v>
      </c>
      <c r="J1725">
        <v>0</v>
      </c>
      <c r="K1725">
        <v>0.98</v>
      </c>
      <c r="L1725">
        <v>709000000</v>
      </c>
      <c r="M1725" t="s">
        <v>5515</v>
      </c>
      <c r="N1725" s="4">
        <v>45583.799224537041</v>
      </c>
      <c r="O1725" t="s">
        <v>3793</v>
      </c>
      <c r="P1725" t="s">
        <v>265</v>
      </c>
      <c r="Q1725" t="s">
        <v>229</v>
      </c>
    </row>
    <row r="1726" spans="1:17" x14ac:dyDescent="0.4">
      <c r="A1726" t="s">
        <v>3477</v>
      </c>
      <c r="B1726">
        <v>33</v>
      </c>
      <c r="C1726">
        <v>63</v>
      </c>
      <c r="D1726">
        <v>90</v>
      </c>
      <c r="E1726">
        <v>76</v>
      </c>
      <c r="F1726">
        <v>0</v>
      </c>
      <c r="G1726" t="s">
        <v>3233</v>
      </c>
      <c r="H1726">
        <v>0</v>
      </c>
      <c r="I1726">
        <v>0</v>
      </c>
      <c r="J1726">
        <v>0</v>
      </c>
      <c r="K1726">
        <v>0</v>
      </c>
      <c r="L1726">
        <v>1220000000</v>
      </c>
      <c r="M1726" t="s">
        <v>5516</v>
      </c>
      <c r="N1726" s="4">
        <v>45590.501134259262</v>
      </c>
      <c r="O1726" t="s">
        <v>306</v>
      </c>
      <c r="P1726" t="s">
        <v>233</v>
      </c>
      <c r="Q1726" t="s">
        <v>229</v>
      </c>
    </row>
    <row r="1727" spans="1:17" x14ac:dyDescent="0.4">
      <c r="A1727" t="s">
        <v>3481</v>
      </c>
      <c r="B1727">
        <v>49</v>
      </c>
      <c r="C1727">
        <v>30</v>
      </c>
      <c r="D1727">
        <v>320</v>
      </c>
      <c r="E1727">
        <v>52</v>
      </c>
      <c r="F1727">
        <v>1.05</v>
      </c>
      <c r="G1727" t="s">
        <v>673</v>
      </c>
      <c r="H1727">
        <v>0</v>
      </c>
      <c r="I1727">
        <v>0</v>
      </c>
      <c r="J1727">
        <v>0</v>
      </c>
      <c r="K1727">
        <v>0.09</v>
      </c>
      <c r="L1727">
        <v>21400000</v>
      </c>
      <c r="M1727" t="s">
        <v>5517</v>
      </c>
      <c r="N1727" s="4">
        <v>45575.484189814815</v>
      </c>
      <c r="O1727" t="s">
        <v>1665</v>
      </c>
      <c r="P1727" t="s">
        <v>228</v>
      </c>
      <c r="Q1727" t="s">
        <v>229</v>
      </c>
    </row>
    <row r="1728" spans="1:17" x14ac:dyDescent="0.4">
      <c r="A1728" t="s">
        <v>3483</v>
      </c>
      <c r="B1728">
        <v>85</v>
      </c>
      <c r="C1728">
        <v>92</v>
      </c>
      <c r="D1728">
        <v>140</v>
      </c>
      <c r="E1728">
        <v>49</v>
      </c>
      <c r="F1728">
        <v>0</v>
      </c>
      <c r="G1728" t="s">
        <v>744</v>
      </c>
      <c r="H1728">
        <v>0</v>
      </c>
      <c r="I1728">
        <v>0</v>
      </c>
      <c r="J1728">
        <v>0</v>
      </c>
      <c r="K1728">
        <v>0</v>
      </c>
      <c r="L1728">
        <v>6660000000</v>
      </c>
      <c r="M1728" t="s">
        <v>5518</v>
      </c>
      <c r="N1728" s="4">
        <v>45596.278877314813</v>
      </c>
      <c r="O1728" t="s">
        <v>3797</v>
      </c>
      <c r="P1728" t="s">
        <v>262</v>
      </c>
      <c r="Q1728" t="s">
        <v>229</v>
      </c>
    </row>
    <row r="1729" spans="1:17" x14ac:dyDescent="0.4">
      <c r="A1729" t="s">
        <v>3485</v>
      </c>
      <c r="B1729">
        <v>55</v>
      </c>
      <c r="C1729">
        <v>55</v>
      </c>
      <c r="D1729">
        <v>140</v>
      </c>
      <c r="E1729">
        <v>53</v>
      </c>
      <c r="F1729">
        <v>0.82</v>
      </c>
      <c r="G1729" t="s">
        <v>700</v>
      </c>
      <c r="H1729">
        <v>0</v>
      </c>
      <c r="I1729">
        <v>0</v>
      </c>
      <c r="J1729">
        <v>0</v>
      </c>
      <c r="K1729">
        <v>7.0000000000000007E-2</v>
      </c>
      <c r="L1729">
        <v>51100000</v>
      </c>
      <c r="M1729" t="s">
        <v>5519</v>
      </c>
      <c r="N1729" s="4">
        <v>45594.198472222226</v>
      </c>
      <c r="O1729" t="s">
        <v>5520</v>
      </c>
      <c r="P1729" t="s">
        <v>262</v>
      </c>
      <c r="Q1729" t="s">
        <v>229</v>
      </c>
    </row>
    <row r="1730" spans="1:17" x14ac:dyDescent="0.4">
      <c r="A1730" t="s">
        <v>3526</v>
      </c>
      <c r="B1730">
        <v>1</v>
      </c>
      <c r="C1730">
        <v>0</v>
      </c>
      <c r="D1730">
        <v>110</v>
      </c>
      <c r="E1730">
        <v>28</v>
      </c>
      <c r="F1730">
        <v>2.3199999999999998</v>
      </c>
      <c r="G1730" t="s">
        <v>4594</v>
      </c>
      <c r="H1730">
        <v>0</v>
      </c>
      <c r="I1730">
        <v>0</v>
      </c>
      <c r="J1730">
        <v>0</v>
      </c>
      <c r="K1730">
        <v>0.02</v>
      </c>
      <c r="L1730">
        <v>54100</v>
      </c>
      <c r="M1730" t="s">
        <v>3527</v>
      </c>
      <c r="N1730" s="4">
        <v>45586.459907407407</v>
      </c>
      <c r="O1730" t="s">
        <v>298</v>
      </c>
      <c r="P1730" t="s">
        <v>228</v>
      </c>
      <c r="Q1730" t="s">
        <v>280</v>
      </c>
    </row>
    <row r="1731" spans="1:17" x14ac:dyDescent="0.4">
      <c r="A1731" t="s">
        <v>3526</v>
      </c>
      <c r="B1731">
        <v>1</v>
      </c>
      <c r="C1731">
        <v>0</v>
      </c>
      <c r="D1731">
        <v>110</v>
      </c>
      <c r="E1731">
        <v>28</v>
      </c>
      <c r="F1731">
        <v>2.3199999999999998</v>
      </c>
      <c r="G1731" t="s">
        <v>506</v>
      </c>
      <c r="H1731">
        <v>0</v>
      </c>
      <c r="I1731">
        <v>0</v>
      </c>
      <c r="J1731">
        <v>0</v>
      </c>
      <c r="K1731">
        <v>0.02</v>
      </c>
      <c r="L1731">
        <v>54100</v>
      </c>
      <c r="M1731" t="s">
        <v>3527</v>
      </c>
      <c r="N1731" s="4">
        <v>45586.459907407407</v>
      </c>
      <c r="O1731" t="s">
        <v>298</v>
      </c>
      <c r="P1731" t="s">
        <v>228</v>
      </c>
      <c r="Q1731" t="s">
        <v>280</v>
      </c>
    </row>
    <row r="1732" spans="1:17" x14ac:dyDescent="0.4">
      <c r="A1732" t="s">
        <v>3526</v>
      </c>
      <c r="B1732">
        <v>4</v>
      </c>
      <c r="C1732">
        <v>0</v>
      </c>
      <c r="D1732">
        <v>110</v>
      </c>
      <c r="E1732">
        <v>28</v>
      </c>
      <c r="F1732">
        <v>2.3199999999999998</v>
      </c>
      <c r="G1732" t="s">
        <v>370</v>
      </c>
      <c r="H1732">
        <v>0</v>
      </c>
      <c r="I1732">
        <v>0</v>
      </c>
      <c r="J1732">
        <v>0</v>
      </c>
      <c r="K1732">
        <v>0.02</v>
      </c>
      <c r="L1732">
        <v>54100</v>
      </c>
      <c r="M1732" t="s">
        <v>3527</v>
      </c>
      <c r="N1732" s="4">
        <v>45586.459907407407</v>
      </c>
      <c r="O1732" t="s">
        <v>298</v>
      </c>
      <c r="P1732" t="s">
        <v>228</v>
      </c>
      <c r="Q1732" t="s">
        <v>229</v>
      </c>
    </row>
    <row r="1733" spans="1:17" x14ac:dyDescent="0.4">
      <c r="A1733" t="s">
        <v>3526</v>
      </c>
      <c r="B1733">
        <v>8</v>
      </c>
      <c r="C1733">
        <v>0</v>
      </c>
      <c r="D1733">
        <v>110</v>
      </c>
      <c r="E1733">
        <v>28</v>
      </c>
      <c r="F1733">
        <v>2.3199999999999998</v>
      </c>
      <c r="G1733" t="s">
        <v>5521</v>
      </c>
      <c r="H1733">
        <v>0</v>
      </c>
      <c r="I1733">
        <v>0</v>
      </c>
      <c r="J1733">
        <v>0</v>
      </c>
      <c r="K1733">
        <v>0.02</v>
      </c>
      <c r="L1733">
        <v>54100</v>
      </c>
      <c r="M1733" t="s">
        <v>3527</v>
      </c>
      <c r="N1733" s="4">
        <v>45586.459907407407</v>
      </c>
      <c r="O1733" t="s">
        <v>298</v>
      </c>
      <c r="P1733" t="s">
        <v>228</v>
      </c>
      <c r="Q1733" t="s">
        <v>229</v>
      </c>
    </row>
    <row r="1734" spans="1:17" x14ac:dyDescent="0.4">
      <c r="A1734" t="s">
        <v>3526</v>
      </c>
      <c r="B1734">
        <v>18</v>
      </c>
      <c r="C1734">
        <v>0</v>
      </c>
      <c r="D1734">
        <v>110</v>
      </c>
      <c r="E1734">
        <v>28</v>
      </c>
      <c r="F1734">
        <v>2.3199999999999998</v>
      </c>
      <c r="G1734" t="s">
        <v>5522</v>
      </c>
      <c r="H1734">
        <v>0</v>
      </c>
      <c r="I1734">
        <v>0</v>
      </c>
      <c r="J1734">
        <v>0</v>
      </c>
      <c r="K1734">
        <v>0.02</v>
      </c>
      <c r="L1734">
        <v>54100</v>
      </c>
      <c r="M1734" t="s">
        <v>3527</v>
      </c>
      <c r="N1734" s="4">
        <v>45586.459907407407</v>
      </c>
      <c r="O1734" t="s">
        <v>298</v>
      </c>
      <c r="P1734" t="s">
        <v>228</v>
      </c>
      <c r="Q1734" t="s">
        <v>229</v>
      </c>
    </row>
    <row r="1735" spans="1:17" x14ac:dyDescent="0.4">
      <c r="A1735" t="s">
        <v>3526</v>
      </c>
      <c r="B1735">
        <v>24</v>
      </c>
      <c r="C1735">
        <v>0</v>
      </c>
      <c r="D1735">
        <v>110</v>
      </c>
      <c r="E1735">
        <v>28</v>
      </c>
      <c r="F1735">
        <v>2.3199999999999998</v>
      </c>
      <c r="G1735" t="s">
        <v>5523</v>
      </c>
      <c r="H1735">
        <v>0</v>
      </c>
      <c r="I1735">
        <v>0</v>
      </c>
      <c r="J1735">
        <v>0</v>
      </c>
      <c r="K1735">
        <v>0.02</v>
      </c>
      <c r="L1735">
        <v>54100</v>
      </c>
      <c r="M1735" t="s">
        <v>3527</v>
      </c>
      <c r="N1735" s="4">
        <v>45586.459907407407</v>
      </c>
      <c r="O1735" t="s">
        <v>298</v>
      </c>
      <c r="P1735" t="s">
        <v>228</v>
      </c>
      <c r="Q1735" t="s">
        <v>229</v>
      </c>
    </row>
    <row r="1736" spans="1:17" x14ac:dyDescent="0.4">
      <c r="A1736" t="s">
        <v>3526</v>
      </c>
      <c r="B1736">
        <v>41</v>
      </c>
      <c r="C1736">
        <v>0</v>
      </c>
      <c r="D1736">
        <v>110</v>
      </c>
      <c r="E1736">
        <v>28</v>
      </c>
      <c r="F1736">
        <v>2.3199999999999998</v>
      </c>
      <c r="G1736" t="s">
        <v>5524</v>
      </c>
      <c r="H1736">
        <v>0</v>
      </c>
      <c r="I1736">
        <v>0</v>
      </c>
      <c r="J1736">
        <v>0</v>
      </c>
      <c r="K1736">
        <v>0.02</v>
      </c>
      <c r="L1736">
        <v>54100</v>
      </c>
      <c r="M1736" t="s">
        <v>3527</v>
      </c>
      <c r="N1736" s="4">
        <v>45586.459907407407</v>
      </c>
      <c r="O1736" t="s">
        <v>298</v>
      </c>
      <c r="P1736" t="s">
        <v>228</v>
      </c>
      <c r="Q1736" t="s">
        <v>229</v>
      </c>
    </row>
    <row r="1737" spans="1:17" x14ac:dyDescent="0.4">
      <c r="A1737" t="s">
        <v>3526</v>
      </c>
      <c r="B1737">
        <v>86</v>
      </c>
      <c r="C1737">
        <v>0</v>
      </c>
      <c r="D1737">
        <v>110</v>
      </c>
      <c r="E1737">
        <v>28</v>
      </c>
      <c r="F1737">
        <v>2.3199999999999998</v>
      </c>
      <c r="G1737" t="s">
        <v>5525</v>
      </c>
      <c r="H1737">
        <v>0</v>
      </c>
      <c r="I1737">
        <v>0</v>
      </c>
      <c r="J1737">
        <v>0</v>
      </c>
      <c r="K1737">
        <v>0.02</v>
      </c>
      <c r="L1737">
        <v>54100</v>
      </c>
      <c r="M1737" t="s">
        <v>3527</v>
      </c>
      <c r="N1737" s="4">
        <v>45586.459907407407</v>
      </c>
      <c r="O1737" t="s">
        <v>298</v>
      </c>
      <c r="P1737" t="s">
        <v>228</v>
      </c>
      <c r="Q1737" t="s">
        <v>229</v>
      </c>
    </row>
    <row r="1738" spans="1:17" x14ac:dyDescent="0.4">
      <c r="A1738" t="s">
        <v>3489</v>
      </c>
      <c r="B1738">
        <v>47</v>
      </c>
      <c r="C1738">
        <v>37</v>
      </c>
      <c r="D1738">
        <v>140</v>
      </c>
      <c r="E1738">
        <v>35</v>
      </c>
      <c r="F1738">
        <v>0</v>
      </c>
      <c r="G1738" t="s">
        <v>308</v>
      </c>
      <c r="H1738">
        <v>0</v>
      </c>
      <c r="I1738">
        <v>0</v>
      </c>
      <c r="J1738">
        <v>0</v>
      </c>
      <c r="K1738">
        <v>0.01</v>
      </c>
      <c r="L1738">
        <v>332000000</v>
      </c>
      <c r="M1738" t="s">
        <v>5526</v>
      </c>
      <c r="N1738" s="4">
        <v>45580.833703703705</v>
      </c>
      <c r="O1738" t="s">
        <v>306</v>
      </c>
      <c r="P1738" t="s">
        <v>262</v>
      </c>
      <c r="Q1738" t="s">
        <v>229</v>
      </c>
    </row>
    <row r="1739" spans="1:17" x14ac:dyDescent="0.4">
      <c r="A1739" t="s">
        <v>5527</v>
      </c>
      <c r="B1739">
        <v>99</v>
      </c>
      <c r="C1739">
        <v>0</v>
      </c>
      <c r="D1739">
        <v>90</v>
      </c>
      <c r="E1739">
        <v>57</v>
      </c>
      <c r="F1739">
        <v>0</v>
      </c>
      <c r="G1739" t="s">
        <v>282</v>
      </c>
      <c r="H1739">
        <v>0</v>
      </c>
      <c r="I1739">
        <v>0</v>
      </c>
      <c r="J1739">
        <v>0</v>
      </c>
      <c r="K1739">
        <v>0.43</v>
      </c>
      <c r="L1739">
        <v>92400000</v>
      </c>
      <c r="M1739" t="s">
        <v>5528</v>
      </c>
      <c r="N1739" s="4">
        <v>45589.831678240742</v>
      </c>
      <c r="O1739" t="s">
        <v>5529</v>
      </c>
      <c r="P1739" t="s">
        <v>279</v>
      </c>
      <c r="Q1739" t="s">
        <v>229</v>
      </c>
    </row>
    <row r="1740" spans="1:17" x14ac:dyDescent="0.4">
      <c r="A1740" t="s">
        <v>3493</v>
      </c>
      <c r="B1740">
        <v>17</v>
      </c>
      <c r="C1740">
        <v>12</v>
      </c>
      <c r="D1740">
        <v>140</v>
      </c>
      <c r="E1740">
        <v>45</v>
      </c>
      <c r="F1740">
        <v>1.42</v>
      </c>
      <c r="G1740" t="s">
        <v>1103</v>
      </c>
      <c r="H1740">
        <v>0</v>
      </c>
      <c r="I1740">
        <v>0</v>
      </c>
      <c r="J1740">
        <v>0</v>
      </c>
      <c r="K1740">
        <v>0.1</v>
      </c>
      <c r="L1740">
        <v>32100000</v>
      </c>
      <c r="M1740" t="s">
        <v>5530</v>
      </c>
      <c r="N1740" s="4">
        <v>45576.87027777778</v>
      </c>
      <c r="O1740" t="s">
        <v>312</v>
      </c>
      <c r="P1740" t="s">
        <v>262</v>
      </c>
      <c r="Q1740" t="s">
        <v>229</v>
      </c>
    </row>
    <row r="1741" spans="1:17" x14ac:dyDescent="0.4">
      <c r="A1741" t="s">
        <v>5531</v>
      </c>
      <c r="B1741">
        <v>56</v>
      </c>
      <c r="C1741">
        <v>0</v>
      </c>
      <c r="D1741">
        <v>70</v>
      </c>
      <c r="E1741">
        <v>74</v>
      </c>
      <c r="F1741">
        <v>2.97</v>
      </c>
      <c r="G1741" t="s">
        <v>838</v>
      </c>
      <c r="H1741">
        <v>0</v>
      </c>
      <c r="I1741">
        <v>0</v>
      </c>
      <c r="J1741">
        <v>0</v>
      </c>
      <c r="K1741">
        <v>0.01</v>
      </c>
      <c r="L1741">
        <v>259000000</v>
      </c>
      <c r="M1741" t="s">
        <v>5532</v>
      </c>
      <c r="N1741" s="4">
        <v>45596.324074074073</v>
      </c>
      <c r="O1741" t="s">
        <v>871</v>
      </c>
      <c r="P1741" t="s">
        <v>228</v>
      </c>
      <c r="Q1741" t="s">
        <v>229</v>
      </c>
    </row>
    <row r="1742" spans="1:17" x14ac:dyDescent="0.4">
      <c r="A1742" t="s">
        <v>3497</v>
      </c>
      <c r="B1742">
        <v>14</v>
      </c>
      <c r="C1742">
        <v>17</v>
      </c>
      <c r="D1742">
        <v>260</v>
      </c>
      <c r="E1742">
        <v>27</v>
      </c>
      <c r="F1742">
        <v>3.64</v>
      </c>
      <c r="G1742" t="s">
        <v>643</v>
      </c>
      <c r="H1742">
        <v>0</v>
      </c>
      <c r="I1742">
        <v>0</v>
      </c>
      <c r="J1742">
        <v>0</v>
      </c>
      <c r="K1742">
        <v>0.06</v>
      </c>
      <c r="L1742">
        <v>2710000000</v>
      </c>
      <c r="M1742" t="s">
        <v>3498</v>
      </c>
      <c r="N1742" s="4">
        <v>45570.079942129625</v>
      </c>
      <c r="O1742" t="s">
        <v>407</v>
      </c>
      <c r="P1742" t="s">
        <v>262</v>
      </c>
      <c r="Q1742" t="s">
        <v>229</v>
      </c>
    </row>
    <row r="1743" spans="1:17" x14ac:dyDescent="0.4">
      <c r="A1743" t="s">
        <v>5533</v>
      </c>
      <c r="B1743">
        <v>83</v>
      </c>
      <c r="C1743">
        <v>0</v>
      </c>
      <c r="D1743">
        <v>70</v>
      </c>
      <c r="E1743">
        <v>20</v>
      </c>
      <c r="F1743">
        <v>1</v>
      </c>
      <c r="G1743" t="s">
        <v>5534</v>
      </c>
      <c r="H1743">
        <v>0</v>
      </c>
      <c r="I1743">
        <v>0</v>
      </c>
      <c r="J1743">
        <v>0</v>
      </c>
      <c r="K1743">
        <v>0.06</v>
      </c>
      <c r="L1743">
        <v>1920000</v>
      </c>
      <c r="M1743" t="s">
        <v>5535</v>
      </c>
      <c r="N1743" s="4">
        <v>45593.511770833335</v>
      </c>
      <c r="O1743" t="s">
        <v>1044</v>
      </c>
      <c r="P1743" t="s">
        <v>244</v>
      </c>
      <c r="Q1743" t="s">
        <v>229</v>
      </c>
    </row>
    <row r="1744" spans="1:17" x14ac:dyDescent="0.4">
      <c r="A1744" t="s">
        <v>70</v>
      </c>
      <c r="B1744">
        <v>27</v>
      </c>
      <c r="C1744">
        <v>33</v>
      </c>
      <c r="D1744">
        <v>210</v>
      </c>
      <c r="E1744">
        <v>36</v>
      </c>
      <c r="F1744">
        <v>5.85</v>
      </c>
      <c r="G1744" t="s">
        <v>241</v>
      </c>
      <c r="H1744">
        <v>0</v>
      </c>
      <c r="I1744">
        <v>0</v>
      </c>
      <c r="J1744">
        <v>0</v>
      </c>
      <c r="K1744">
        <v>0.67</v>
      </c>
      <c r="L1744">
        <v>29600000</v>
      </c>
      <c r="M1744" t="s">
        <v>5536</v>
      </c>
      <c r="N1744" s="4">
        <v>45574.184224537035</v>
      </c>
      <c r="O1744" t="s">
        <v>608</v>
      </c>
      <c r="P1744" t="s">
        <v>244</v>
      </c>
      <c r="Q1744" t="s">
        <v>229</v>
      </c>
    </row>
    <row r="1745" spans="1:17" x14ac:dyDescent="0.4">
      <c r="A1745" t="s">
        <v>686</v>
      </c>
      <c r="B1745">
        <v>83</v>
      </c>
      <c r="C1745">
        <v>0</v>
      </c>
      <c r="D1745">
        <v>70</v>
      </c>
      <c r="E1745">
        <v>51</v>
      </c>
      <c r="F1745">
        <v>2.7</v>
      </c>
      <c r="G1745" t="s">
        <v>572</v>
      </c>
      <c r="H1745">
        <v>0</v>
      </c>
      <c r="I1745">
        <v>0</v>
      </c>
      <c r="J1745">
        <v>0</v>
      </c>
      <c r="K1745">
        <v>0.45</v>
      </c>
      <c r="L1745">
        <v>4030000</v>
      </c>
      <c r="M1745" t="s">
        <v>3737</v>
      </c>
      <c r="N1745" s="4">
        <v>45581.978159722217</v>
      </c>
      <c r="O1745" t="s">
        <v>270</v>
      </c>
      <c r="P1745" t="s">
        <v>279</v>
      </c>
      <c r="Q1745" t="s">
        <v>229</v>
      </c>
    </row>
    <row r="1746" spans="1:17" x14ac:dyDescent="0.4">
      <c r="A1746" t="s">
        <v>5537</v>
      </c>
      <c r="B1746">
        <v>31</v>
      </c>
      <c r="C1746">
        <v>0</v>
      </c>
      <c r="D1746">
        <v>390</v>
      </c>
      <c r="E1746">
        <v>66</v>
      </c>
      <c r="F1746">
        <v>0</v>
      </c>
      <c r="G1746" t="s">
        <v>738</v>
      </c>
      <c r="H1746">
        <v>0</v>
      </c>
      <c r="I1746">
        <v>0</v>
      </c>
      <c r="J1746">
        <v>0</v>
      </c>
      <c r="K1746">
        <v>0.01</v>
      </c>
      <c r="L1746">
        <v>13700000</v>
      </c>
      <c r="M1746" t="s">
        <v>5538</v>
      </c>
      <c r="N1746" s="4">
        <v>45590.487083333333</v>
      </c>
      <c r="O1746" t="s">
        <v>298</v>
      </c>
      <c r="P1746" t="s">
        <v>279</v>
      </c>
      <c r="Q1746" t="s">
        <v>229</v>
      </c>
    </row>
    <row r="1747" spans="1:17" x14ac:dyDescent="0.4">
      <c r="A1747" t="s">
        <v>78</v>
      </c>
      <c r="B1747">
        <v>29</v>
      </c>
      <c r="C1747">
        <v>31</v>
      </c>
      <c r="D1747">
        <v>170</v>
      </c>
      <c r="E1747">
        <v>39</v>
      </c>
      <c r="F1747">
        <v>5.85</v>
      </c>
      <c r="G1747" t="s">
        <v>241</v>
      </c>
      <c r="H1747">
        <v>0</v>
      </c>
      <c r="I1747">
        <v>0</v>
      </c>
      <c r="J1747">
        <v>0</v>
      </c>
      <c r="K1747">
        <v>0.67</v>
      </c>
      <c r="L1747">
        <v>28000000</v>
      </c>
      <c r="M1747" t="s">
        <v>5539</v>
      </c>
      <c r="N1747" s="4">
        <v>45570.87090277778</v>
      </c>
      <c r="O1747" t="s">
        <v>3676</v>
      </c>
      <c r="P1747" t="s">
        <v>265</v>
      </c>
      <c r="Q1747" t="s">
        <v>229</v>
      </c>
    </row>
    <row r="1748" spans="1:17" x14ac:dyDescent="0.4">
      <c r="A1748" t="s">
        <v>78</v>
      </c>
      <c r="B1748">
        <v>82</v>
      </c>
      <c r="C1748">
        <v>0</v>
      </c>
      <c r="D1748">
        <v>170</v>
      </c>
      <c r="E1748">
        <v>39</v>
      </c>
      <c r="F1748">
        <v>5.85</v>
      </c>
      <c r="G1748" t="s">
        <v>579</v>
      </c>
      <c r="H1748">
        <v>0</v>
      </c>
      <c r="I1748">
        <v>0</v>
      </c>
      <c r="J1748">
        <v>0</v>
      </c>
      <c r="K1748">
        <v>0.67</v>
      </c>
      <c r="L1748">
        <v>28000000</v>
      </c>
      <c r="M1748" t="s">
        <v>5539</v>
      </c>
      <c r="N1748" s="4">
        <v>45570.87090277778</v>
      </c>
      <c r="O1748" t="s">
        <v>3676</v>
      </c>
      <c r="P1748" t="s">
        <v>265</v>
      </c>
      <c r="Q1748" t="s">
        <v>229</v>
      </c>
    </row>
    <row r="1749" spans="1:17" x14ac:dyDescent="0.4">
      <c r="A1749" t="s">
        <v>3509</v>
      </c>
      <c r="B1749">
        <v>50</v>
      </c>
      <c r="C1749">
        <v>48</v>
      </c>
      <c r="D1749">
        <v>210</v>
      </c>
      <c r="E1749">
        <v>63</v>
      </c>
      <c r="F1749">
        <v>0</v>
      </c>
      <c r="G1749" t="s">
        <v>738</v>
      </c>
      <c r="H1749">
        <v>0</v>
      </c>
      <c r="I1749">
        <v>0</v>
      </c>
      <c r="J1749">
        <v>0</v>
      </c>
      <c r="K1749">
        <v>0.01</v>
      </c>
      <c r="L1749">
        <v>6220000</v>
      </c>
      <c r="M1749" t="s">
        <v>5540</v>
      </c>
      <c r="N1749" s="4">
        <v>45579.47493055556</v>
      </c>
      <c r="O1749" t="s">
        <v>298</v>
      </c>
      <c r="P1749" t="s">
        <v>279</v>
      </c>
      <c r="Q1749" t="s">
        <v>229</v>
      </c>
    </row>
    <row r="1750" spans="1:17" x14ac:dyDescent="0.4">
      <c r="A1750" t="s">
        <v>3513</v>
      </c>
      <c r="B1750">
        <v>27</v>
      </c>
      <c r="C1750">
        <v>27</v>
      </c>
      <c r="D1750">
        <v>110</v>
      </c>
      <c r="E1750">
        <v>52</v>
      </c>
      <c r="F1750">
        <v>0</v>
      </c>
      <c r="G1750" t="s">
        <v>906</v>
      </c>
      <c r="H1750">
        <v>0</v>
      </c>
      <c r="I1750">
        <v>0</v>
      </c>
      <c r="J1750">
        <v>0</v>
      </c>
      <c r="K1750">
        <v>0</v>
      </c>
      <c r="L1750">
        <v>4600000</v>
      </c>
      <c r="M1750" t="s">
        <v>5541</v>
      </c>
      <c r="N1750" s="4">
        <v>45574.319895833338</v>
      </c>
      <c r="O1750" t="s">
        <v>310</v>
      </c>
      <c r="P1750" t="s">
        <v>262</v>
      </c>
      <c r="Q1750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D8CE-531B-4DED-B7BB-A8698EB1A31A}">
  <dimension ref="A1:Q1621"/>
  <sheetViews>
    <sheetView workbookViewId="0">
      <selection sqref="A1:Q1621"/>
    </sheetView>
  </sheetViews>
  <sheetFormatPr defaultRowHeight="14.6" x14ac:dyDescent="0.4"/>
  <sheetData>
    <row r="1" spans="1:17" x14ac:dyDescent="0.4">
      <c r="A1" t="s">
        <v>207</v>
      </c>
      <c r="B1" t="s">
        <v>208</v>
      </c>
      <c r="C1" t="s">
        <v>209</v>
      </c>
      <c r="D1" t="s">
        <v>210</v>
      </c>
      <c r="E1" t="s">
        <v>211</v>
      </c>
      <c r="F1" t="s">
        <v>212</v>
      </c>
      <c r="G1" t="s">
        <v>213</v>
      </c>
      <c r="H1" t="s">
        <v>214</v>
      </c>
      <c r="I1" t="s">
        <v>215</v>
      </c>
      <c r="J1" t="s">
        <v>216</v>
      </c>
      <c r="K1" t="s">
        <v>217</v>
      </c>
      <c r="L1" t="s">
        <v>218</v>
      </c>
      <c r="M1" t="s">
        <v>219</v>
      </c>
      <c r="N1" t="s">
        <v>220</v>
      </c>
      <c r="O1" t="s">
        <v>221</v>
      </c>
      <c r="P1" t="s">
        <v>222</v>
      </c>
      <c r="Q1" t="s">
        <v>223</v>
      </c>
    </row>
    <row r="2" spans="1:17" x14ac:dyDescent="0.4">
      <c r="A2" t="s">
        <v>224</v>
      </c>
      <c r="B2">
        <v>1</v>
      </c>
      <c r="C2">
        <v>1</v>
      </c>
      <c r="D2">
        <v>2400</v>
      </c>
      <c r="E2">
        <v>50</v>
      </c>
      <c r="F2">
        <v>1.69</v>
      </c>
      <c r="G2" t="s">
        <v>225</v>
      </c>
      <c r="H2">
        <v>1920</v>
      </c>
      <c r="I2">
        <v>36.79</v>
      </c>
      <c r="J2">
        <v>3244</v>
      </c>
      <c r="K2">
        <v>0.13</v>
      </c>
      <c r="L2">
        <v>1450000</v>
      </c>
      <c r="M2" t="s">
        <v>226</v>
      </c>
      <c r="N2" s="4">
        <v>45563.29041666667</v>
      </c>
      <c r="O2" t="s">
        <v>227</v>
      </c>
      <c r="P2" t="s">
        <v>228</v>
      </c>
      <c r="Q2" t="s">
        <v>229</v>
      </c>
    </row>
    <row r="3" spans="1:17" x14ac:dyDescent="0.4">
      <c r="A3" t="s">
        <v>230</v>
      </c>
      <c r="B3">
        <v>1</v>
      </c>
      <c r="C3">
        <v>1</v>
      </c>
      <c r="D3">
        <v>1300</v>
      </c>
      <c r="E3">
        <v>53</v>
      </c>
      <c r="F3">
        <v>1.69</v>
      </c>
      <c r="G3" t="s">
        <v>225</v>
      </c>
      <c r="H3">
        <v>1040</v>
      </c>
      <c r="I3">
        <v>19.93</v>
      </c>
      <c r="J3">
        <v>1757</v>
      </c>
      <c r="K3">
        <v>0.13</v>
      </c>
      <c r="L3">
        <v>1380000</v>
      </c>
      <c r="M3" t="s">
        <v>231</v>
      </c>
      <c r="N3" s="4">
        <v>45560.757627314815</v>
      </c>
      <c r="O3" t="s">
        <v>232</v>
      </c>
      <c r="P3" t="s">
        <v>233</v>
      </c>
      <c r="Q3" t="s">
        <v>229</v>
      </c>
    </row>
    <row r="4" spans="1:17" x14ac:dyDescent="0.4">
      <c r="A4" t="s">
        <v>234</v>
      </c>
      <c r="B4">
        <v>1</v>
      </c>
      <c r="C4">
        <v>1</v>
      </c>
      <c r="D4">
        <v>260</v>
      </c>
      <c r="E4">
        <v>47</v>
      </c>
      <c r="F4">
        <v>2.96</v>
      </c>
      <c r="G4" t="s">
        <v>235</v>
      </c>
      <c r="H4">
        <v>208</v>
      </c>
      <c r="I4">
        <v>3.98</v>
      </c>
      <c r="J4">
        <v>615</v>
      </c>
      <c r="K4">
        <v>0.41</v>
      </c>
      <c r="L4">
        <v>128000</v>
      </c>
      <c r="M4" t="s">
        <v>236</v>
      </c>
      <c r="N4" s="4">
        <v>45553.694849537038</v>
      </c>
      <c r="O4" t="s">
        <v>237</v>
      </c>
      <c r="P4" t="s">
        <v>228</v>
      </c>
      <c r="Q4" t="s">
        <v>229</v>
      </c>
    </row>
    <row r="5" spans="1:17" x14ac:dyDescent="0.4">
      <c r="A5" t="s">
        <v>238</v>
      </c>
      <c r="B5">
        <v>1</v>
      </c>
      <c r="C5">
        <v>1</v>
      </c>
      <c r="D5">
        <v>170</v>
      </c>
      <c r="E5">
        <v>22</v>
      </c>
      <c r="F5">
        <v>2.96</v>
      </c>
      <c r="G5" t="s">
        <v>225</v>
      </c>
      <c r="H5">
        <v>136</v>
      </c>
      <c r="I5">
        <v>2.6</v>
      </c>
      <c r="J5">
        <v>402</v>
      </c>
      <c r="K5">
        <v>0.41</v>
      </c>
      <c r="L5">
        <v>88200</v>
      </c>
      <c r="M5" t="s">
        <v>239</v>
      </c>
      <c r="N5" s="4">
        <v>45537.994768518518</v>
      </c>
      <c r="O5" t="s">
        <v>240</v>
      </c>
      <c r="P5" t="s">
        <v>228</v>
      </c>
      <c r="Q5" t="s">
        <v>229</v>
      </c>
    </row>
    <row r="6" spans="1:17" x14ac:dyDescent="0.4">
      <c r="A6" t="s">
        <v>64</v>
      </c>
      <c r="B6">
        <v>3</v>
      </c>
      <c r="C6">
        <v>7</v>
      </c>
      <c r="D6">
        <v>1600</v>
      </c>
      <c r="E6">
        <v>35</v>
      </c>
      <c r="F6">
        <v>8.57</v>
      </c>
      <c r="G6" t="s">
        <v>241</v>
      </c>
      <c r="H6">
        <v>131</v>
      </c>
      <c r="I6">
        <v>2.5099999999999998</v>
      </c>
      <c r="J6">
        <v>1122</v>
      </c>
      <c r="K6">
        <v>0.61</v>
      </c>
      <c r="L6">
        <v>32300000</v>
      </c>
      <c r="M6" t="s">
        <v>242</v>
      </c>
      <c r="N6" s="4">
        <v>45559.867337962962</v>
      </c>
      <c r="O6" t="s">
        <v>243</v>
      </c>
      <c r="P6" t="s">
        <v>244</v>
      </c>
      <c r="Q6" t="s">
        <v>229</v>
      </c>
    </row>
    <row r="7" spans="1:17" x14ac:dyDescent="0.4">
      <c r="A7" t="s">
        <v>245</v>
      </c>
      <c r="B7">
        <v>1</v>
      </c>
      <c r="C7">
        <v>1</v>
      </c>
      <c r="D7">
        <v>140</v>
      </c>
      <c r="E7">
        <v>43</v>
      </c>
      <c r="F7">
        <v>1.69</v>
      </c>
      <c r="G7" t="s">
        <v>225</v>
      </c>
      <c r="H7">
        <v>112</v>
      </c>
      <c r="I7">
        <v>2.14</v>
      </c>
      <c r="J7">
        <v>189</v>
      </c>
      <c r="K7">
        <v>0.13</v>
      </c>
      <c r="L7">
        <v>1380000</v>
      </c>
      <c r="M7" t="s">
        <v>246</v>
      </c>
      <c r="N7" s="4">
        <v>45545.71</v>
      </c>
      <c r="O7" t="s">
        <v>232</v>
      </c>
      <c r="P7" t="s">
        <v>228</v>
      </c>
      <c r="Q7" t="s">
        <v>229</v>
      </c>
    </row>
    <row r="8" spans="1:17" x14ac:dyDescent="0.4">
      <c r="A8" t="s">
        <v>63</v>
      </c>
      <c r="B8">
        <v>4</v>
      </c>
      <c r="C8">
        <v>3</v>
      </c>
      <c r="D8">
        <v>1600</v>
      </c>
      <c r="E8">
        <v>31</v>
      </c>
      <c r="F8">
        <v>8.57</v>
      </c>
      <c r="G8" t="s">
        <v>241</v>
      </c>
      <c r="H8">
        <v>104</v>
      </c>
      <c r="I8">
        <v>1.99</v>
      </c>
      <c r="J8">
        <v>891</v>
      </c>
      <c r="K8">
        <v>0.61</v>
      </c>
      <c r="L8">
        <v>32600000</v>
      </c>
      <c r="M8" t="s">
        <v>247</v>
      </c>
      <c r="N8" s="4">
        <v>45563.814108796301</v>
      </c>
      <c r="O8" t="s">
        <v>248</v>
      </c>
      <c r="P8" t="s">
        <v>244</v>
      </c>
      <c r="Q8" t="s">
        <v>229</v>
      </c>
    </row>
    <row r="9" spans="1:17" x14ac:dyDescent="0.4">
      <c r="A9" t="s">
        <v>249</v>
      </c>
      <c r="B9">
        <v>1</v>
      </c>
      <c r="C9">
        <v>1</v>
      </c>
      <c r="D9">
        <v>110</v>
      </c>
      <c r="E9">
        <v>46</v>
      </c>
      <c r="F9">
        <v>1.69</v>
      </c>
      <c r="G9" t="s">
        <v>225</v>
      </c>
      <c r="H9">
        <v>88</v>
      </c>
      <c r="I9">
        <v>1.68</v>
      </c>
      <c r="J9">
        <v>148</v>
      </c>
      <c r="K9">
        <v>0.13</v>
      </c>
      <c r="L9">
        <v>1400000</v>
      </c>
      <c r="M9" t="s">
        <v>250</v>
      </c>
      <c r="N9" s="4">
        <v>45541.703599537039</v>
      </c>
      <c r="O9" t="s">
        <v>232</v>
      </c>
      <c r="P9" t="s">
        <v>228</v>
      </c>
      <c r="Q9" t="s">
        <v>229</v>
      </c>
    </row>
    <row r="10" spans="1:17" x14ac:dyDescent="0.4">
      <c r="A10" t="s">
        <v>224</v>
      </c>
      <c r="B10">
        <v>10</v>
      </c>
      <c r="C10">
        <v>10</v>
      </c>
      <c r="D10">
        <v>2400</v>
      </c>
      <c r="E10">
        <v>50</v>
      </c>
      <c r="F10">
        <v>1.69</v>
      </c>
      <c r="G10" t="s">
        <v>251</v>
      </c>
      <c r="H10">
        <v>73</v>
      </c>
      <c r="I10">
        <v>1.39</v>
      </c>
      <c r="J10">
        <v>123</v>
      </c>
      <c r="K10">
        <v>0.13</v>
      </c>
      <c r="L10">
        <v>1450000</v>
      </c>
      <c r="M10" t="s">
        <v>226</v>
      </c>
      <c r="N10" s="4">
        <v>45563.29041666667</v>
      </c>
      <c r="O10" t="s">
        <v>227</v>
      </c>
      <c r="P10" t="s">
        <v>228</v>
      </c>
      <c r="Q10" t="s">
        <v>252</v>
      </c>
    </row>
    <row r="11" spans="1:17" x14ac:dyDescent="0.4">
      <c r="A11" t="s">
        <v>253</v>
      </c>
      <c r="B11">
        <v>1</v>
      </c>
      <c r="C11">
        <v>1</v>
      </c>
      <c r="D11">
        <v>90</v>
      </c>
      <c r="E11">
        <v>51</v>
      </c>
      <c r="F11">
        <v>1.69</v>
      </c>
      <c r="G11" t="s">
        <v>225</v>
      </c>
      <c r="H11">
        <v>72</v>
      </c>
      <c r="I11">
        <v>1.37</v>
      </c>
      <c r="J11">
        <v>121</v>
      </c>
      <c r="K11">
        <v>0.13</v>
      </c>
      <c r="L11">
        <v>1450000</v>
      </c>
      <c r="M11" t="s">
        <v>254</v>
      </c>
      <c r="N11" s="4">
        <v>45565.600682870368</v>
      </c>
      <c r="O11" t="s">
        <v>232</v>
      </c>
      <c r="P11" t="s">
        <v>228</v>
      </c>
      <c r="Q11" t="s">
        <v>229</v>
      </c>
    </row>
    <row r="12" spans="1:17" x14ac:dyDescent="0.4">
      <c r="A12" t="s">
        <v>224</v>
      </c>
      <c r="B12">
        <v>2</v>
      </c>
      <c r="C12">
        <v>0</v>
      </c>
      <c r="D12">
        <v>2400</v>
      </c>
      <c r="E12">
        <v>50</v>
      </c>
      <c r="F12">
        <v>1.69</v>
      </c>
      <c r="G12" t="s">
        <v>255</v>
      </c>
      <c r="H12">
        <v>62</v>
      </c>
      <c r="I12">
        <v>1.18</v>
      </c>
      <c r="J12">
        <v>104</v>
      </c>
      <c r="K12">
        <v>0.13</v>
      </c>
      <c r="L12">
        <v>1450000</v>
      </c>
      <c r="M12" t="s">
        <v>226</v>
      </c>
      <c r="N12" s="4">
        <v>45563.29041666667</v>
      </c>
      <c r="O12" t="s">
        <v>227</v>
      </c>
      <c r="P12" t="s">
        <v>228</v>
      </c>
      <c r="Q12" t="s">
        <v>229</v>
      </c>
    </row>
    <row r="13" spans="1:17" x14ac:dyDescent="0.4">
      <c r="A13" t="s">
        <v>256</v>
      </c>
      <c r="B13">
        <v>1</v>
      </c>
      <c r="C13">
        <v>1</v>
      </c>
      <c r="D13">
        <v>70</v>
      </c>
      <c r="E13">
        <v>56</v>
      </c>
      <c r="F13">
        <v>1.69</v>
      </c>
      <c r="G13" t="s">
        <v>225</v>
      </c>
      <c r="H13">
        <v>56</v>
      </c>
      <c r="I13">
        <v>1.07</v>
      </c>
      <c r="J13">
        <v>94</v>
      </c>
      <c r="K13">
        <v>0.13</v>
      </c>
      <c r="L13">
        <v>1320000</v>
      </c>
      <c r="M13" t="s">
        <v>257</v>
      </c>
      <c r="N13" s="4">
        <v>45554.486863425926</v>
      </c>
      <c r="O13" t="s">
        <v>232</v>
      </c>
      <c r="P13" t="s">
        <v>233</v>
      </c>
      <c r="Q13" t="s">
        <v>229</v>
      </c>
    </row>
    <row r="14" spans="1:17" x14ac:dyDescent="0.4">
      <c r="A14" t="s">
        <v>258</v>
      </c>
      <c r="B14">
        <v>1</v>
      </c>
      <c r="C14">
        <v>1</v>
      </c>
      <c r="D14">
        <v>210</v>
      </c>
      <c r="E14">
        <v>54</v>
      </c>
      <c r="F14">
        <v>7</v>
      </c>
      <c r="G14" t="s">
        <v>259</v>
      </c>
      <c r="H14">
        <v>52</v>
      </c>
      <c r="I14">
        <v>0.99</v>
      </c>
      <c r="J14">
        <v>364</v>
      </c>
      <c r="K14">
        <v>0.02</v>
      </c>
      <c r="L14">
        <v>5050000</v>
      </c>
      <c r="M14" t="s">
        <v>260</v>
      </c>
      <c r="N14" s="4">
        <v>45560.618113425924</v>
      </c>
      <c r="O14" t="s">
        <v>261</v>
      </c>
      <c r="P14" t="s">
        <v>262</v>
      </c>
      <c r="Q14" t="s">
        <v>229</v>
      </c>
    </row>
    <row r="15" spans="1:17" x14ac:dyDescent="0.4">
      <c r="A15" t="s">
        <v>73</v>
      </c>
      <c r="B15">
        <v>3</v>
      </c>
      <c r="C15">
        <v>4</v>
      </c>
      <c r="D15">
        <v>590</v>
      </c>
      <c r="E15">
        <v>37</v>
      </c>
      <c r="F15">
        <v>8.57</v>
      </c>
      <c r="G15" t="s">
        <v>241</v>
      </c>
      <c r="H15">
        <v>48</v>
      </c>
      <c r="I15">
        <v>0.91</v>
      </c>
      <c r="J15">
        <v>411</v>
      </c>
      <c r="K15">
        <v>0.61</v>
      </c>
      <c r="L15">
        <v>9890000</v>
      </c>
      <c r="M15" t="s">
        <v>263</v>
      </c>
      <c r="N15" s="4">
        <v>45554.885914351849</v>
      </c>
      <c r="O15" t="s">
        <v>264</v>
      </c>
      <c r="P15" t="s">
        <v>265</v>
      </c>
      <c r="Q15" t="s">
        <v>229</v>
      </c>
    </row>
    <row r="16" spans="1:17" x14ac:dyDescent="0.4">
      <c r="A16" t="s">
        <v>67</v>
      </c>
      <c r="B16">
        <v>4</v>
      </c>
      <c r="C16">
        <v>4</v>
      </c>
      <c r="D16">
        <v>720</v>
      </c>
      <c r="E16">
        <v>40</v>
      </c>
      <c r="F16">
        <v>8.57</v>
      </c>
      <c r="G16" t="s">
        <v>241</v>
      </c>
      <c r="H16">
        <v>46</v>
      </c>
      <c r="I16">
        <v>0.88</v>
      </c>
      <c r="J16">
        <v>394</v>
      </c>
      <c r="K16">
        <v>0.61</v>
      </c>
      <c r="L16">
        <v>18500000</v>
      </c>
      <c r="M16" t="s">
        <v>266</v>
      </c>
      <c r="N16" s="4">
        <v>45558.747557870374</v>
      </c>
      <c r="O16" t="s">
        <v>267</v>
      </c>
      <c r="P16" t="s">
        <v>265</v>
      </c>
      <c r="Q16" t="s">
        <v>229</v>
      </c>
    </row>
    <row r="17" spans="1:17" x14ac:dyDescent="0.4">
      <c r="A17" t="s">
        <v>224</v>
      </c>
      <c r="B17">
        <v>3</v>
      </c>
      <c r="C17">
        <v>0</v>
      </c>
      <c r="D17">
        <v>2400</v>
      </c>
      <c r="E17">
        <v>50</v>
      </c>
      <c r="F17">
        <v>1.69</v>
      </c>
      <c r="G17" t="s">
        <v>268</v>
      </c>
      <c r="H17">
        <v>43</v>
      </c>
      <c r="I17">
        <v>0.82</v>
      </c>
      <c r="J17">
        <v>72</v>
      </c>
      <c r="K17">
        <v>0.13</v>
      </c>
      <c r="L17">
        <v>1450000</v>
      </c>
      <c r="M17" t="s">
        <v>226</v>
      </c>
      <c r="N17" s="4">
        <v>45563.29041666667</v>
      </c>
      <c r="O17" t="s">
        <v>227</v>
      </c>
      <c r="P17" t="s">
        <v>228</v>
      </c>
      <c r="Q17" t="s">
        <v>229</v>
      </c>
    </row>
    <row r="18" spans="1:17" x14ac:dyDescent="0.4">
      <c r="A18" t="s">
        <v>20</v>
      </c>
      <c r="B18">
        <v>2</v>
      </c>
      <c r="C18">
        <v>2</v>
      </c>
      <c r="D18">
        <v>320</v>
      </c>
      <c r="E18">
        <v>66</v>
      </c>
      <c r="F18">
        <v>8.11</v>
      </c>
      <c r="G18" t="s">
        <v>235</v>
      </c>
      <c r="H18">
        <v>42</v>
      </c>
      <c r="I18">
        <v>0.8</v>
      </c>
      <c r="J18">
        <v>340</v>
      </c>
      <c r="K18">
        <v>0.27</v>
      </c>
      <c r="L18">
        <v>29000000</v>
      </c>
      <c r="M18" t="s">
        <v>269</v>
      </c>
      <c r="N18" s="4">
        <v>45550.036296296297</v>
      </c>
      <c r="O18" t="s">
        <v>270</v>
      </c>
      <c r="P18" t="s">
        <v>265</v>
      </c>
      <c r="Q18" t="s">
        <v>229</v>
      </c>
    </row>
    <row r="19" spans="1:17" x14ac:dyDescent="0.4">
      <c r="A19" t="s">
        <v>271</v>
      </c>
      <c r="B19">
        <v>1</v>
      </c>
      <c r="C19">
        <v>1</v>
      </c>
      <c r="D19">
        <v>170</v>
      </c>
      <c r="E19">
        <v>50</v>
      </c>
      <c r="F19">
        <v>0</v>
      </c>
      <c r="G19" t="s">
        <v>272</v>
      </c>
      <c r="H19">
        <v>42</v>
      </c>
      <c r="I19">
        <v>0.8</v>
      </c>
      <c r="J19">
        <v>0</v>
      </c>
      <c r="K19">
        <v>0</v>
      </c>
      <c r="L19">
        <v>427000</v>
      </c>
      <c r="M19" t="s">
        <v>273</v>
      </c>
      <c r="N19" s="4">
        <v>45557.782071759255</v>
      </c>
      <c r="O19" t="s">
        <v>274</v>
      </c>
      <c r="P19" t="s">
        <v>262</v>
      </c>
      <c r="Q19" t="s">
        <v>229</v>
      </c>
    </row>
    <row r="20" spans="1:17" x14ac:dyDescent="0.4">
      <c r="A20" t="s">
        <v>230</v>
      </c>
      <c r="B20">
        <v>10</v>
      </c>
      <c r="C20">
        <v>10</v>
      </c>
      <c r="D20">
        <v>1300</v>
      </c>
      <c r="E20">
        <v>53</v>
      </c>
      <c r="F20">
        <v>1.69</v>
      </c>
      <c r="G20" t="s">
        <v>251</v>
      </c>
      <c r="H20">
        <v>40</v>
      </c>
      <c r="I20">
        <v>0.76</v>
      </c>
      <c r="J20">
        <v>67</v>
      </c>
      <c r="K20">
        <v>0.13</v>
      </c>
      <c r="L20">
        <v>1380000</v>
      </c>
      <c r="M20" t="s">
        <v>231</v>
      </c>
      <c r="N20" s="4">
        <v>45560.757627314815</v>
      </c>
      <c r="O20" t="s">
        <v>232</v>
      </c>
      <c r="P20" t="s">
        <v>233</v>
      </c>
      <c r="Q20" t="s">
        <v>252</v>
      </c>
    </row>
    <row r="21" spans="1:17" x14ac:dyDescent="0.4">
      <c r="A21" t="s">
        <v>275</v>
      </c>
      <c r="B21">
        <v>8</v>
      </c>
      <c r="C21">
        <v>9</v>
      </c>
      <c r="D21">
        <v>3600</v>
      </c>
      <c r="E21">
        <v>59</v>
      </c>
      <c r="F21">
        <v>4.7300000000000004</v>
      </c>
      <c r="G21" t="s">
        <v>276</v>
      </c>
      <c r="H21">
        <v>39</v>
      </c>
      <c r="I21">
        <v>0.74</v>
      </c>
      <c r="J21">
        <v>184</v>
      </c>
      <c r="K21">
        <v>0.01</v>
      </c>
      <c r="L21">
        <v>109000000</v>
      </c>
      <c r="M21" t="s">
        <v>277</v>
      </c>
      <c r="N21" s="4">
        <v>45565.494652777779</v>
      </c>
      <c r="O21" t="s">
        <v>278</v>
      </c>
      <c r="P21" t="s">
        <v>279</v>
      </c>
      <c r="Q21" t="s">
        <v>280</v>
      </c>
    </row>
    <row r="22" spans="1:17" x14ac:dyDescent="0.4">
      <c r="A22" t="s">
        <v>281</v>
      </c>
      <c r="B22">
        <v>2</v>
      </c>
      <c r="C22">
        <v>3</v>
      </c>
      <c r="D22">
        <v>880</v>
      </c>
      <c r="E22">
        <v>34</v>
      </c>
      <c r="F22">
        <v>1.92</v>
      </c>
      <c r="G22" t="s">
        <v>282</v>
      </c>
      <c r="H22">
        <v>30</v>
      </c>
      <c r="I22">
        <v>0.56999999999999995</v>
      </c>
      <c r="J22">
        <v>57</v>
      </c>
      <c r="K22">
        <v>0.37</v>
      </c>
      <c r="L22">
        <v>26400000</v>
      </c>
      <c r="M22" t="s">
        <v>283</v>
      </c>
      <c r="N22" s="4">
        <v>45565.08630787037</v>
      </c>
      <c r="O22" t="s">
        <v>240</v>
      </c>
      <c r="P22" t="s">
        <v>262</v>
      </c>
      <c r="Q22" t="s">
        <v>229</v>
      </c>
    </row>
    <row r="23" spans="1:17" x14ac:dyDescent="0.4">
      <c r="A23" t="s">
        <v>284</v>
      </c>
      <c r="B23">
        <v>1</v>
      </c>
      <c r="C23">
        <v>1</v>
      </c>
      <c r="D23">
        <v>110</v>
      </c>
      <c r="E23">
        <v>45</v>
      </c>
      <c r="F23">
        <v>0</v>
      </c>
      <c r="G23" t="s">
        <v>276</v>
      </c>
      <c r="H23">
        <v>27</v>
      </c>
      <c r="I23">
        <v>0.51</v>
      </c>
      <c r="J23">
        <v>0</v>
      </c>
      <c r="K23">
        <v>0</v>
      </c>
      <c r="L23">
        <v>20700000</v>
      </c>
      <c r="M23" t="s">
        <v>285</v>
      </c>
      <c r="N23" s="4">
        <v>45538.924456018518</v>
      </c>
      <c r="O23" t="s">
        <v>274</v>
      </c>
      <c r="P23" t="s">
        <v>262</v>
      </c>
      <c r="Q23" t="s">
        <v>229</v>
      </c>
    </row>
    <row r="24" spans="1:17" x14ac:dyDescent="0.4">
      <c r="A24" t="s">
        <v>57</v>
      </c>
      <c r="B24">
        <v>1</v>
      </c>
      <c r="C24">
        <v>1</v>
      </c>
      <c r="D24">
        <v>90</v>
      </c>
      <c r="E24">
        <v>30</v>
      </c>
      <c r="F24">
        <v>3.38</v>
      </c>
      <c r="G24" t="s">
        <v>286</v>
      </c>
      <c r="H24">
        <v>22</v>
      </c>
      <c r="I24">
        <v>0.42</v>
      </c>
      <c r="J24">
        <v>74</v>
      </c>
      <c r="K24">
        <v>0.54</v>
      </c>
      <c r="L24">
        <v>14000000</v>
      </c>
      <c r="M24" t="s">
        <v>287</v>
      </c>
      <c r="N24" s="4">
        <v>45539.776226851856</v>
      </c>
      <c r="O24" t="s">
        <v>288</v>
      </c>
      <c r="P24" t="s">
        <v>279</v>
      </c>
      <c r="Q24" t="s">
        <v>229</v>
      </c>
    </row>
    <row r="25" spans="1:17" x14ac:dyDescent="0.4">
      <c r="A25" t="s">
        <v>289</v>
      </c>
      <c r="B25">
        <v>2</v>
      </c>
      <c r="C25">
        <v>1</v>
      </c>
      <c r="D25">
        <v>590</v>
      </c>
      <c r="E25">
        <v>53</v>
      </c>
      <c r="F25">
        <v>7.42</v>
      </c>
      <c r="G25" t="s">
        <v>290</v>
      </c>
      <c r="H25">
        <v>20</v>
      </c>
      <c r="I25">
        <v>0.38</v>
      </c>
      <c r="J25">
        <v>148</v>
      </c>
      <c r="K25">
        <v>0.56000000000000005</v>
      </c>
      <c r="L25">
        <v>48700000</v>
      </c>
      <c r="M25" t="s">
        <v>291</v>
      </c>
      <c r="N25" s="4">
        <v>45562.037743055553</v>
      </c>
      <c r="O25" t="s">
        <v>292</v>
      </c>
      <c r="P25" t="s">
        <v>279</v>
      </c>
      <c r="Q25" t="s">
        <v>229</v>
      </c>
    </row>
    <row r="26" spans="1:17" x14ac:dyDescent="0.4">
      <c r="A26" t="s">
        <v>293</v>
      </c>
      <c r="B26">
        <v>10</v>
      </c>
      <c r="C26">
        <v>11</v>
      </c>
      <c r="D26">
        <v>2900</v>
      </c>
      <c r="E26">
        <v>72</v>
      </c>
      <c r="F26">
        <v>6.78</v>
      </c>
      <c r="G26" t="s">
        <v>235</v>
      </c>
      <c r="H26">
        <v>20</v>
      </c>
      <c r="I26">
        <v>0.38</v>
      </c>
      <c r="J26">
        <v>135</v>
      </c>
      <c r="K26">
        <v>0.47</v>
      </c>
      <c r="L26">
        <v>164000000</v>
      </c>
      <c r="M26" t="s">
        <v>294</v>
      </c>
      <c r="N26" s="4">
        <v>45563.765081018515</v>
      </c>
      <c r="O26" t="s">
        <v>295</v>
      </c>
      <c r="P26" t="s">
        <v>262</v>
      </c>
      <c r="Q26" t="s">
        <v>229</v>
      </c>
    </row>
    <row r="27" spans="1:17" x14ac:dyDescent="0.4">
      <c r="A27" t="s">
        <v>296</v>
      </c>
      <c r="B27">
        <v>13</v>
      </c>
      <c r="C27">
        <v>16</v>
      </c>
      <c r="D27">
        <v>6600</v>
      </c>
      <c r="E27">
        <v>74</v>
      </c>
      <c r="F27">
        <v>6.78</v>
      </c>
      <c r="G27" t="s">
        <v>235</v>
      </c>
      <c r="H27">
        <v>19</v>
      </c>
      <c r="I27">
        <v>0.36</v>
      </c>
      <c r="J27">
        <v>128</v>
      </c>
      <c r="K27">
        <v>0.47</v>
      </c>
      <c r="L27">
        <v>144000000</v>
      </c>
      <c r="M27" t="s">
        <v>297</v>
      </c>
      <c r="N27" s="4">
        <v>45564.999525462961</v>
      </c>
      <c r="O27" t="s">
        <v>298</v>
      </c>
      <c r="P27" t="s">
        <v>244</v>
      </c>
      <c r="Q27" t="s">
        <v>229</v>
      </c>
    </row>
    <row r="28" spans="1:17" x14ac:dyDescent="0.4">
      <c r="A28" t="s">
        <v>299</v>
      </c>
      <c r="B28">
        <v>2</v>
      </c>
      <c r="C28">
        <v>2</v>
      </c>
      <c r="D28">
        <v>140</v>
      </c>
      <c r="E28">
        <v>17</v>
      </c>
      <c r="F28">
        <v>0</v>
      </c>
      <c r="G28" t="s">
        <v>300</v>
      </c>
      <c r="H28">
        <v>18</v>
      </c>
      <c r="I28">
        <v>0.34</v>
      </c>
      <c r="J28">
        <v>0</v>
      </c>
      <c r="K28">
        <v>0</v>
      </c>
      <c r="L28">
        <v>93500</v>
      </c>
      <c r="M28" t="s">
        <v>301</v>
      </c>
      <c r="N28" s="4">
        <v>45552.692060185189</v>
      </c>
      <c r="O28" t="s">
        <v>302</v>
      </c>
      <c r="P28" t="s">
        <v>262</v>
      </c>
      <c r="Q28" t="s">
        <v>229</v>
      </c>
    </row>
    <row r="29" spans="1:17" x14ac:dyDescent="0.4">
      <c r="A29" t="s">
        <v>303</v>
      </c>
      <c r="B29">
        <v>11</v>
      </c>
      <c r="C29">
        <v>15</v>
      </c>
      <c r="D29">
        <v>880</v>
      </c>
      <c r="E29">
        <v>41</v>
      </c>
      <c r="F29">
        <v>7.1</v>
      </c>
      <c r="G29" t="s">
        <v>304</v>
      </c>
      <c r="H29">
        <v>16</v>
      </c>
      <c r="I29">
        <v>0.3</v>
      </c>
      <c r="J29">
        <v>113</v>
      </c>
      <c r="K29">
        <v>0.46</v>
      </c>
      <c r="L29">
        <v>3720000</v>
      </c>
      <c r="M29" t="s">
        <v>305</v>
      </c>
      <c r="N29" s="4">
        <v>45565.04420138889</v>
      </c>
      <c r="O29" t="s">
        <v>306</v>
      </c>
      <c r="P29" t="s">
        <v>265</v>
      </c>
      <c r="Q29" t="s">
        <v>229</v>
      </c>
    </row>
    <row r="30" spans="1:17" x14ac:dyDescent="0.4">
      <c r="A30" t="s">
        <v>224</v>
      </c>
      <c r="B30">
        <v>3</v>
      </c>
      <c r="C30">
        <v>1</v>
      </c>
      <c r="D30">
        <v>2400</v>
      </c>
      <c r="E30">
        <v>50</v>
      </c>
      <c r="F30">
        <v>1.69</v>
      </c>
      <c r="G30" t="s">
        <v>235</v>
      </c>
      <c r="H30">
        <v>16</v>
      </c>
      <c r="I30">
        <v>0.3</v>
      </c>
      <c r="J30">
        <v>27</v>
      </c>
      <c r="K30">
        <v>0.13</v>
      </c>
      <c r="L30">
        <v>1450000</v>
      </c>
      <c r="M30" t="s">
        <v>226</v>
      </c>
      <c r="N30" s="4">
        <v>45563.29041666667</v>
      </c>
      <c r="O30" t="s">
        <v>227</v>
      </c>
      <c r="P30" t="s">
        <v>228</v>
      </c>
      <c r="Q30" t="s">
        <v>280</v>
      </c>
    </row>
    <row r="31" spans="1:17" x14ac:dyDescent="0.4">
      <c r="A31" t="s">
        <v>307</v>
      </c>
      <c r="B31">
        <v>4</v>
      </c>
      <c r="C31">
        <v>5</v>
      </c>
      <c r="D31">
        <v>260</v>
      </c>
      <c r="E31">
        <v>32</v>
      </c>
      <c r="F31">
        <v>0</v>
      </c>
      <c r="G31" t="s">
        <v>308</v>
      </c>
      <c r="H31">
        <v>16</v>
      </c>
      <c r="I31">
        <v>0.3</v>
      </c>
      <c r="J31">
        <v>0</v>
      </c>
      <c r="K31">
        <v>0</v>
      </c>
      <c r="L31">
        <v>13300000</v>
      </c>
      <c r="M31" t="s">
        <v>309</v>
      </c>
      <c r="N31" s="4">
        <v>45558.875983796301</v>
      </c>
      <c r="O31" t="s">
        <v>310</v>
      </c>
      <c r="P31" t="s">
        <v>262</v>
      </c>
      <c r="Q31" t="s">
        <v>229</v>
      </c>
    </row>
    <row r="32" spans="1:17" x14ac:dyDescent="0.4">
      <c r="A32" t="s">
        <v>69</v>
      </c>
      <c r="B32">
        <v>4</v>
      </c>
      <c r="C32">
        <v>4</v>
      </c>
      <c r="D32">
        <v>260</v>
      </c>
      <c r="E32">
        <v>42</v>
      </c>
      <c r="F32">
        <v>8.57</v>
      </c>
      <c r="G32" t="s">
        <v>241</v>
      </c>
      <c r="H32">
        <v>16</v>
      </c>
      <c r="I32">
        <v>0.3</v>
      </c>
      <c r="J32">
        <v>137</v>
      </c>
      <c r="K32">
        <v>0.61</v>
      </c>
      <c r="L32">
        <v>44900000</v>
      </c>
      <c r="M32" t="s">
        <v>311</v>
      </c>
      <c r="N32" s="4">
        <v>45561.026053240741</v>
      </c>
      <c r="O32" t="s">
        <v>312</v>
      </c>
      <c r="P32" t="s">
        <v>265</v>
      </c>
      <c r="Q32" t="s">
        <v>229</v>
      </c>
    </row>
    <row r="33" spans="1:17" x14ac:dyDescent="0.4">
      <c r="A33" t="s">
        <v>230</v>
      </c>
      <c r="B33">
        <v>1</v>
      </c>
      <c r="C33">
        <v>1</v>
      </c>
      <c r="D33">
        <v>1300</v>
      </c>
      <c r="E33">
        <v>53</v>
      </c>
      <c r="F33">
        <v>1.69</v>
      </c>
      <c r="G33" t="s">
        <v>235</v>
      </c>
      <c r="H33">
        <v>16</v>
      </c>
      <c r="I33">
        <v>0.3</v>
      </c>
      <c r="J33">
        <v>27</v>
      </c>
      <c r="K33">
        <v>0.13</v>
      </c>
      <c r="L33">
        <v>1380000</v>
      </c>
      <c r="M33" t="s">
        <v>231</v>
      </c>
      <c r="N33" s="4">
        <v>45560.757627314815</v>
      </c>
      <c r="O33" t="s">
        <v>232</v>
      </c>
      <c r="P33" t="s">
        <v>233</v>
      </c>
      <c r="Q33" t="s">
        <v>280</v>
      </c>
    </row>
    <row r="34" spans="1:17" x14ac:dyDescent="0.4">
      <c r="A34" t="s">
        <v>313</v>
      </c>
      <c r="B34">
        <v>8</v>
      </c>
      <c r="C34">
        <v>7</v>
      </c>
      <c r="D34">
        <v>1300</v>
      </c>
      <c r="E34">
        <v>38</v>
      </c>
      <c r="F34">
        <v>8.57</v>
      </c>
      <c r="G34" t="s">
        <v>241</v>
      </c>
      <c r="H34">
        <v>16</v>
      </c>
      <c r="I34">
        <v>0.3</v>
      </c>
      <c r="J34">
        <v>137</v>
      </c>
      <c r="K34">
        <v>0.61</v>
      </c>
      <c r="L34">
        <v>5230000</v>
      </c>
      <c r="M34" t="s">
        <v>314</v>
      </c>
      <c r="N34" s="4">
        <v>45560.142662037033</v>
      </c>
      <c r="O34" t="s">
        <v>315</v>
      </c>
      <c r="P34" t="s">
        <v>279</v>
      </c>
      <c r="Q34" t="s">
        <v>229</v>
      </c>
    </row>
    <row r="35" spans="1:17" x14ac:dyDescent="0.4">
      <c r="A35" t="s">
        <v>316</v>
      </c>
      <c r="B35">
        <v>1</v>
      </c>
      <c r="C35">
        <v>0</v>
      </c>
      <c r="D35">
        <v>390</v>
      </c>
      <c r="E35">
        <v>53</v>
      </c>
      <c r="F35">
        <v>4.7300000000000004</v>
      </c>
      <c r="G35" t="s">
        <v>276</v>
      </c>
      <c r="H35">
        <v>15</v>
      </c>
      <c r="I35">
        <v>0.28000000000000003</v>
      </c>
      <c r="J35">
        <v>70</v>
      </c>
      <c r="K35">
        <v>0.01</v>
      </c>
      <c r="L35">
        <v>64200000</v>
      </c>
      <c r="M35" t="s">
        <v>317</v>
      </c>
      <c r="N35" s="4">
        <v>45556.885300925926</v>
      </c>
      <c r="O35" t="s">
        <v>318</v>
      </c>
      <c r="P35" t="s">
        <v>262</v>
      </c>
      <c r="Q35" t="s">
        <v>280</v>
      </c>
    </row>
    <row r="36" spans="1:17" x14ac:dyDescent="0.4">
      <c r="A36" t="s">
        <v>319</v>
      </c>
      <c r="B36">
        <v>14</v>
      </c>
      <c r="C36">
        <v>39</v>
      </c>
      <c r="D36">
        <v>4400</v>
      </c>
      <c r="E36">
        <v>71</v>
      </c>
      <c r="F36">
        <v>0.5</v>
      </c>
      <c r="G36" t="s">
        <v>320</v>
      </c>
      <c r="H36">
        <v>13</v>
      </c>
      <c r="I36">
        <v>0.24</v>
      </c>
      <c r="J36">
        <v>6</v>
      </c>
      <c r="K36">
        <v>0.01</v>
      </c>
      <c r="L36">
        <v>332000000</v>
      </c>
      <c r="M36" t="s">
        <v>321</v>
      </c>
      <c r="N36" s="4">
        <v>45565.889120370368</v>
      </c>
      <c r="O36" t="s">
        <v>322</v>
      </c>
      <c r="P36" t="s">
        <v>262</v>
      </c>
      <c r="Q36" t="s">
        <v>229</v>
      </c>
    </row>
    <row r="37" spans="1:17" x14ac:dyDescent="0.4">
      <c r="A37" t="s">
        <v>323</v>
      </c>
      <c r="B37">
        <v>8</v>
      </c>
      <c r="C37">
        <v>6</v>
      </c>
      <c r="D37">
        <v>1000</v>
      </c>
      <c r="E37">
        <v>67</v>
      </c>
      <c r="F37">
        <v>7.46</v>
      </c>
      <c r="G37" t="s">
        <v>235</v>
      </c>
      <c r="H37">
        <v>13</v>
      </c>
      <c r="I37">
        <v>0.24</v>
      </c>
      <c r="J37">
        <v>96</v>
      </c>
      <c r="K37">
        <v>0.55000000000000004</v>
      </c>
      <c r="L37">
        <v>99600000</v>
      </c>
      <c r="M37" t="s">
        <v>324</v>
      </c>
      <c r="N37" s="4">
        <v>45562.563402777778</v>
      </c>
      <c r="O37" t="s">
        <v>325</v>
      </c>
      <c r="P37" t="s">
        <v>244</v>
      </c>
      <c r="Q37" t="s">
        <v>229</v>
      </c>
    </row>
    <row r="38" spans="1:17" x14ac:dyDescent="0.4">
      <c r="A38" t="s">
        <v>230</v>
      </c>
      <c r="B38">
        <v>2</v>
      </c>
      <c r="C38">
        <v>0</v>
      </c>
      <c r="D38">
        <v>1300</v>
      </c>
      <c r="E38">
        <v>53</v>
      </c>
      <c r="F38">
        <v>1.69</v>
      </c>
      <c r="G38" t="s">
        <v>326</v>
      </c>
      <c r="H38">
        <v>13</v>
      </c>
      <c r="I38">
        <v>0.24</v>
      </c>
      <c r="J38">
        <v>21</v>
      </c>
      <c r="K38">
        <v>0.13</v>
      </c>
      <c r="L38">
        <v>1380000</v>
      </c>
      <c r="M38" t="s">
        <v>231</v>
      </c>
      <c r="N38" s="4">
        <v>45560.757627314815</v>
      </c>
      <c r="O38" t="s">
        <v>232</v>
      </c>
      <c r="P38" t="s">
        <v>233</v>
      </c>
      <c r="Q38" t="s">
        <v>229</v>
      </c>
    </row>
    <row r="39" spans="1:17" x14ac:dyDescent="0.4">
      <c r="A39" t="s">
        <v>327</v>
      </c>
      <c r="B39">
        <v>1</v>
      </c>
      <c r="C39">
        <v>1</v>
      </c>
      <c r="D39">
        <v>320</v>
      </c>
      <c r="E39">
        <v>48</v>
      </c>
      <c r="F39">
        <v>0</v>
      </c>
      <c r="G39" t="s">
        <v>328</v>
      </c>
      <c r="H39">
        <v>13</v>
      </c>
      <c r="I39">
        <v>0.24</v>
      </c>
      <c r="J39">
        <v>0</v>
      </c>
      <c r="K39">
        <v>0</v>
      </c>
      <c r="L39">
        <v>6330000</v>
      </c>
      <c r="M39" t="s">
        <v>329</v>
      </c>
      <c r="N39" s="4">
        <v>45553.59306712963</v>
      </c>
      <c r="O39" t="s">
        <v>310</v>
      </c>
      <c r="P39" t="s">
        <v>262</v>
      </c>
      <c r="Q39" t="s">
        <v>280</v>
      </c>
    </row>
    <row r="40" spans="1:17" x14ac:dyDescent="0.4">
      <c r="A40" t="s">
        <v>330</v>
      </c>
      <c r="B40">
        <v>12</v>
      </c>
      <c r="C40">
        <v>13</v>
      </c>
      <c r="D40">
        <v>2400</v>
      </c>
      <c r="E40">
        <v>68</v>
      </c>
      <c r="F40">
        <v>6.78</v>
      </c>
      <c r="G40" t="s">
        <v>235</v>
      </c>
      <c r="H40">
        <v>12</v>
      </c>
      <c r="I40">
        <v>0.22</v>
      </c>
      <c r="J40">
        <v>81</v>
      </c>
      <c r="K40">
        <v>0.47</v>
      </c>
      <c r="L40">
        <v>39600000</v>
      </c>
      <c r="M40" t="s">
        <v>331</v>
      </c>
      <c r="N40" s="4">
        <v>45565.40861111111</v>
      </c>
      <c r="O40" t="s">
        <v>332</v>
      </c>
      <c r="P40" t="s">
        <v>262</v>
      </c>
      <c r="Q40" t="s">
        <v>229</v>
      </c>
    </row>
    <row r="41" spans="1:17" x14ac:dyDescent="0.4">
      <c r="A41" t="s">
        <v>333</v>
      </c>
      <c r="B41">
        <v>7</v>
      </c>
      <c r="C41">
        <v>4</v>
      </c>
      <c r="D41">
        <v>2900</v>
      </c>
      <c r="E41">
        <v>83</v>
      </c>
      <c r="F41">
        <v>0.88</v>
      </c>
      <c r="G41" t="s">
        <v>334</v>
      </c>
      <c r="H41">
        <v>12</v>
      </c>
      <c r="I41">
        <v>0.22</v>
      </c>
      <c r="J41">
        <v>10</v>
      </c>
      <c r="K41">
        <v>0</v>
      </c>
      <c r="L41">
        <v>48800000</v>
      </c>
      <c r="M41" t="s">
        <v>335</v>
      </c>
      <c r="N41" s="4">
        <v>45564.654629629629</v>
      </c>
      <c r="O41" t="s">
        <v>336</v>
      </c>
      <c r="P41" t="s">
        <v>262</v>
      </c>
      <c r="Q41" t="s">
        <v>337</v>
      </c>
    </row>
    <row r="42" spans="1:17" x14ac:dyDescent="0.4">
      <c r="A42" t="s">
        <v>71</v>
      </c>
      <c r="B42">
        <v>3</v>
      </c>
      <c r="C42">
        <v>4</v>
      </c>
      <c r="D42">
        <v>140</v>
      </c>
      <c r="E42">
        <v>39</v>
      </c>
      <c r="F42">
        <v>7.75</v>
      </c>
      <c r="G42" t="s">
        <v>241</v>
      </c>
      <c r="H42">
        <v>11</v>
      </c>
      <c r="I42">
        <v>0.21</v>
      </c>
      <c r="J42">
        <v>85</v>
      </c>
      <c r="K42">
        <v>0.4</v>
      </c>
      <c r="L42">
        <v>15100000</v>
      </c>
      <c r="M42" t="s">
        <v>338</v>
      </c>
      <c r="N42" s="4">
        <v>45550.382407407407</v>
      </c>
      <c r="O42" t="s">
        <v>339</v>
      </c>
      <c r="P42" t="s">
        <v>244</v>
      </c>
      <c r="Q42" t="s">
        <v>229</v>
      </c>
    </row>
    <row r="43" spans="1:17" x14ac:dyDescent="0.4">
      <c r="A43" t="s">
        <v>299</v>
      </c>
      <c r="B43">
        <v>3</v>
      </c>
      <c r="C43">
        <v>11</v>
      </c>
      <c r="D43">
        <v>140</v>
      </c>
      <c r="E43">
        <v>17</v>
      </c>
      <c r="F43">
        <v>0</v>
      </c>
      <c r="G43" t="s">
        <v>340</v>
      </c>
      <c r="H43">
        <v>11</v>
      </c>
      <c r="I43">
        <v>0.21</v>
      </c>
      <c r="J43">
        <v>0</v>
      </c>
      <c r="K43">
        <v>0</v>
      </c>
      <c r="L43">
        <v>93500</v>
      </c>
      <c r="M43" t="s">
        <v>301</v>
      </c>
      <c r="N43" s="4">
        <v>45552.692060185189</v>
      </c>
      <c r="O43" t="s">
        <v>302</v>
      </c>
      <c r="P43" t="s">
        <v>262</v>
      </c>
      <c r="Q43" t="s">
        <v>229</v>
      </c>
    </row>
    <row r="44" spans="1:17" x14ac:dyDescent="0.4">
      <c r="A44" t="s">
        <v>87</v>
      </c>
      <c r="B44">
        <v>3</v>
      </c>
      <c r="C44">
        <v>4</v>
      </c>
      <c r="D44">
        <v>140</v>
      </c>
      <c r="E44">
        <v>38</v>
      </c>
      <c r="F44">
        <v>9.74</v>
      </c>
      <c r="G44" t="s">
        <v>241</v>
      </c>
      <c r="H44">
        <v>11</v>
      </c>
      <c r="I44">
        <v>0.21</v>
      </c>
      <c r="J44">
        <v>107</v>
      </c>
      <c r="K44">
        <v>0.49</v>
      </c>
      <c r="L44">
        <v>20100000</v>
      </c>
      <c r="M44" t="s">
        <v>341</v>
      </c>
      <c r="N44" s="4">
        <v>45556.580011574071</v>
      </c>
      <c r="O44" t="s">
        <v>342</v>
      </c>
      <c r="P44" t="s">
        <v>265</v>
      </c>
      <c r="Q44" t="s">
        <v>229</v>
      </c>
    </row>
    <row r="45" spans="1:17" x14ac:dyDescent="0.4">
      <c r="A45" t="s">
        <v>343</v>
      </c>
      <c r="B45">
        <v>1</v>
      </c>
      <c r="C45">
        <v>0</v>
      </c>
      <c r="D45">
        <v>170</v>
      </c>
      <c r="E45">
        <v>68</v>
      </c>
      <c r="F45">
        <v>0.5</v>
      </c>
      <c r="G45" t="s">
        <v>320</v>
      </c>
      <c r="H45">
        <v>10</v>
      </c>
      <c r="I45">
        <v>0.19</v>
      </c>
      <c r="J45">
        <v>5</v>
      </c>
      <c r="K45">
        <v>0.01</v>
      </c>
      <c r="L45">
        <v>327000000</v>
      </c>
      <c r="M45" t="s">
        <v>344</v>
      </c>
      <c r="N45" s="4">
        <v>45558.49518518518</v>
      </c>
      <c r="O45" t="s">
        <v>345</v>
      </c>
      <c r="P45" t="s">
        <v>262</v>
      </c>
      <c r="Q45" t="s">
        <v>346</v>
      </c>
    </row>
    <row r="46" spans="1:17" x14ac:dyDescent="0.4">
      <c r="A46" t="s">
        <v>347</v>
      </c>
      <c r="B46">
        <v>6</v>
      </c>
      <c r="C46">
        <v>4</v>
      </c>
      <c r="D46">
        <v>480</v>
      </c>
      <c r="E46">
        <v>44</v>
      </c>
      <c r="F46">
        <v>0</v>
      </c>
      <c r="G46" t="s">
        <v>308</v>
      </c>
      <c r="H46">
        <v>10</v>
      </c>
      <c r="I46">
        <v>0.19</v>
      </c>
      <c r="J46">
        <v>0</v>
      </c>
      <c r="K46">
        <v>0</v>
      </c>
      <c r="L46">
        <v>23100000</v>
      </c>
      <c r="M46" t="s">
        <v>348</v>
      </c>
      <c r="N46" s="4">
        <v>45555.961180555554</v>
      </c>
      <c r="O46" t="s">
        <v>310</v>
      </c>
      <c r="P46" t="s">
        <v>228</v>
      </c>
      <c r="Q46" t="s">
        <v>229</v>
      </c>
    </row>
    <row r="47" spans="1:17" x14ac:dyDescent="0.4">
      <c r="A47" t="s">
        <v>349</v>
      </c>
      <c r="B47">
        <v>1</v>
      </c>
      <c r="C47">
        <v>2</v>
      </c>
      <c r="D47">
        <v>140</v>
      </c>
      <c r="E47">
        <v>41</v>
      </c>
      <c r="F47">
        <v>0</v>
      </c>
      <c r="G47" t="s">
        <v>272</v>
      </c>
      <c r="H47">
        <v>9</v>
      </c>
      <c r="I47">
        <v>0.17</v>
      </c>
      <c r="J47">
        <v>0</v>
      </c>
      <c r="K47">
        <v>0</v>
      </c>
      <c r="L47">
        <v>213000</v>
      </c>
      <c r="M47" t="s">
        <v>350</v>
      </c>
      <c r="N47" s="4">
        <v>45558.631840277776</v>
      </c>
      <c r="O47" t="s">
        <v>274</v>
      </c>
      <c r="P47" t="s">
        <v>262</v>
      </c>
      <c r="Q47" t="s">
        <v>280</v>
      </c>
    </row>
    <row r="48" spans="1:17" x14ac:dyDescent="0.4">
      <c r="A48" t="s">
        <v>103</v>
      </c>
      <c r="B48">
        <v>4</v>
      </c>
      <c r="C48">
        <v>6</v>
      </c>
      <c r="D48">
        <v>140</v>
      </c>
      <c r="E48">
        <v>34</v>
      </c>
      <c r="F48">
        <v>8.57</v>
      </c>
      <c r="G48" t="s">
        <v>241</v>
      </c>
      <c r="H48">
        <v>9</v>
      </c>
      <c r="I48">
        <v>0.17</v>
      </c>
      <c r="J48">
        <v>77</v>
      </c>
      <c r="K48">
        <v>0.61</v>
      </c>
      <c r="L48">
        <v>26600000</v>
      </c>
      <c r="M48" t="s">
        <v>351</v>
      </c>
      <c r="N48" s="4">
        <v>45561.364305555559</v>
      </c>
      <c r="O48" t="s">
        <v>352</v>
      </c>
      <c r="P48" t="s">
        <v>244</v>
      </c>
      <c r="Q48" t="s">
        <v>229</v>
      </c>
    </row>
    <row r="49" spans="1:17" x14ac:dyDescent="0.4">
      <c r="A49" t="s">
        <v>353</v>
      </c>
      <c r="B49">
        <v>4</v>
      </c>
      <c r="C49">
        <v>0</v>
      </c>
      <c r="D49">
        <v>390</v>
      </c>
      <c r="E49">
        <v>32</v>
      </c>
      <c r="F49">
        <v>0</v>
      </c>
      <c r="G49" t="s">
        <v>354</v>
      </c>
      <c r="H49">
        <v>9</v>
      </c>
      <c r="I49">
        <v>0.17</v>
      </c>
      <c r="J49">
        <v>0</v>
      </c>
      <c r="K49">
        <v>0</v>
      </c>
      <c r="L49">
        <v>3010000</v>
      </c>
      <c r="M49" t="s">
        <v>355</v>
      </c>
      <c r="N49" s="4">
        <v>45539.074386574073</v>
      </c>
      <c r="O49" t="s">
        <v>298</v>
      </c>
      <c r="P49" t="s">
        <v>279</v>
      </c>
      <c r="Q49" t="s">
        <v>229</v>
      </c>
    </row>
    <row r="50" spans="1:17" x14ac:dyDescent="0.4">
      <c r="A50" t="s">
        <v>224</v>
      </c>
      <c r="B50">
        <v>3</v>
      </c>
      <c r="C50">
        <v>0</v>
      </c>
      <c r="D50">
        <v>2400</v>
      </c>
      <c r="E50">
        <v>50</v>
      </c>
      <c r="F50">
        <v>1.69</v>
      </c>
      <c r="G50" t="s">
        <v>356</v>
      </c>
      <c r="H50">
        <v>9</v>
      </c>
      <c r="I50">
        <v>0.17</v>
      </c>
      <c r="J50">
        <v>15</v>
      </c>
      <c r="K50">
        <v>0.13</v>
      </c>
      <c r="L50">
        <v>1450000</v>
      </c>
      <c r="M50" t="s">
        <v>226</v>
      </c>
      <c r="N50" s="4">
        <v>45563.29041666667</v>
      </c>
      <c r="O50" t="s">
        <v>227</v>
      </c>
      <c r="P50" t="s">
        <v>228</v>
      </c>
      <c r="Q50" t="s">
        <v>280</v>
      </c>
    </row>
    <row r="51" spans="1:17" x14ac:dyDescent="0.4">
      <c r="A51" t="s">
        <v>82</v>
      </c>
      <c r="B51">
        <v>2</v>
      </c>
      <c r="C51">
        <v>3</v>
      </c>
      <c r="D51">
        <v>70</v>
      </c>
      <c r="E51">
        <v>39</v>
      </c>
      <c r="F51">
        <v>7.75</v>
      </c>
      <c r="G51" t="s">
        <v>241</v>
      </c>
      <c r="H51">
        <v>9</v>
      </c>
      <c r="I51">
        <v>0.17</v>
      </c>
      <c r="J51">
        <v>69</v>
      </c>
      <c r="K51">
        <v>0.4</v>
      </c>
      <c r="L51">
        <v>9540000</v>
      </c>
      <c r="M51" t="s">
        <v>357</v>
      </c>
      <c r="N51" s="4">
        <v>45550.779768518521</v>
      </c>
      <c r="O51" t="s">
        <v>358</v>
      </c>
      <c r="P51" t="s">
        <v>244</v>
      </c>
      <c r="Q51" t="s">
        <v>229</v>
      </c>
    </row>
    <row r="52" spans="1:17" x14ac:dyDescent="0.4">
      <c r="A52" t="s">
        <v>91</v>
      </c>
      <c r="B52">
        <v>2</v>
      </c>
      <c r="C52">
        <v>3</v>
      </c>
      <c r="D52">
        <v>70</v>
      </c>
      <c r="E52">
        <v>29</v>
      </c>
      <c r="F52">
        <v>7.75</v>
      </c>
      <c r="G52" t="s">
        <v>241</v>
      </c>
      <c r="H52">
        <v>9</v>
      </c>
      <c r="I52">
        <v>0.17</v>
      </c>
      <c r="J52">
        <v>69</v>
      </c>
      <c r="K52">
        <v>0.4</v>
      </c>
      <c r="L52">
        <v>14500000</v>
      </c>
      <c r="M52" t="s">
        <v>359</v>
      </c>
      <c r="N52" s="4">
        <v>45554.171840277777</v>
      </c>
      <c r="O52" t="s">
        <v>358</v>
      </c>
      <c r="P52" t="s">
        <v>244</v>
      </c>
      <c r="Q52" t="s">
        <v>229</v>
      </c>
    </row>
    <row r="53" spans="1:17" x14ac:dyDescent="0.4">
      <c r="A53" t="s">
        <v>360</v>
      </c>
      <c r="B53">
        <v>6</v>
      </c>
      <c r="C53">
        <v>9</v>
      </c>
      <c r="D53">
        <v>390</v>
      </c>
      <c r="E53">
        <v>62</v>
      </c>
      <c r="F53">
        <v>7.46</v>
      </c>
      <c r="G53" t="s">
        <v>235</v>
      </c>
      <c r="H53">
        <v>8</v>
      </c>
      <c r="I53">
        <v>0.15</v>
      </c>
      <c r="J53">
        <v>59</v>
      </c>
      <c r="K53">
        <v>0.55000000000000004</v>
      </c>
      <c r="L53">
        <v>38800000</v>
      </c>
      <c r="M53" t="s">
        <v>361</v>
      </c>
      <c r="N53" s="4">
        <v>45552.723865740743</v>
      </c>
      <c r="O53" t="s">
        <v>362</v>
      </c>
      <c r="P53" t="s">
        <v>265</v>
      </c>
      <c r="Q53" t="s">
        <v>229</v>
      </c>
    </row>
    <row r="54" spans="1:17" x14ac:dyDescent="0.4">
      <c r="A54" t="s">
        <v>363</v>
      </c>
      <c r="B54">
        <v>6</v>
      </c>
      <c r="C54">
        <v>10</v>
      </c>
      <c r="D54">
        <v>210</v>
      </c>
      <c r="E54">
        <v>23</v>
      </c>
      <c r="F54">
        <v>8.1300000000000008</v>
      </c>
      <c r="G54" t="s">
        <v>364</v>
      </c>
      <c r="H54">
        <v>7</v>
      </c>
      <c r="I54">
        <v>0.13</v>
      </c>
      <c r="J54">
        <v>56</v>
      </c>
      <c r="K54">
        <v>0.32</v>
      </c>
      <c r="L54">
        <v>22200000</v>
      </c>
      <c r="M54" t="s">
        <v>365</v>
      </c>
      <c r="N54" s="4">
        <v>45543.957858796297</v>
      </c>
      <c r="O54" t="s">
        <v>342</v>
      </c>
      <c r="P54" t="s">
        <v>244</v>
      </c>
      <c r="Q54" t="s">
        <v>229</v>
      </c>
    </row>
    <row r="55" spans="1:17" x14ac:dyDescent="0.4">
      <c r="A55" t="s">
        <v>366</v>
      </c>
      <c r="B55">
        <v>4</v>
      </c>
      <c r="C55">
        <v>4</v>
      </c>
      <c r="D55">
        <v>110</v>
      </c>
      <c r="E55">
        <v>53</v>
      </c>
      <c r="F55">
        <v>0</v>
      </c>
      <c r="G55" t="s">
        <v>308</v>
      </c>
      <c r="H55">
        <v>7</v>
      </c>
      <c r="I55">
        <v>0.13</v>
      </c>
      <c r="J55">
        <v>0</v>
      </c>
      <c r="K55">
        <v>0</v>
      </c>
      <c r="L55">
        <v>19800000</v>
      </c>
      <c r="M55" t="s">
        <v>367</v>
      </c>
      <c r="N55" s="4">
        <v>45562.443090277782</v>
      </c>
      <c r="O55" t="s">
        <v>240</v>
      </c>
      <c r="P55" t="s">
        <v>262</v>
      </c>
      <c r="Q55" t="s">
        <v>229</v>
      </c>
    </row>
    <row r="56" spans="1:17" x14ac:dyDescent="0.4">
      <c r="A56" t="s">
        <v>368</v>
      </c>
      <c r="B56">
        <v>3</v>
      </c>
      <c r="C56">
        <v>4</v>
      </c>
      <c r="D56">
        <v>90</v>
      </c>
      <c r="E56">
        <v>35</v>
      </c>
      <c r="F56">
        <v>7.75</v>
      </c>
      <c r="G56" t="s">
        <v>241</v>
      </c>
      <c r="H56">
        <v>7</v>
      </c>
      <c r="I56">
        <v>0.13</v>
      </c>
      <c r="J56">
        <v>54</v>
      </c>
      <c r="K56">
        <v>0.4</v>
      </c>
      <c r="L56">
        <v>30300000</v>
      </c>
      <c r="M56" t="s">
        <v>369</v>
      </c>
      <c r="N56" s="4">
        <v>45550.779768518521</v>
      </c>
      <c r="O56" t="s">
        <v>264</v>
      </c>
      <c r="P56" t="s">
        <v>279</v>
      </c>
      <c r="Q56" t="s">
        <v>229</v>
      </c>
    </row>
    <row r="57" spans="1:17" x14ac:dyDescent="0.4">
      <c r="A57" t="s">
        <v>230</v>
      </c>
      <c r="B57">
        <v>4</v>
      </c>
      <c r="C57">
        <v>3</v>
      </c>
      <c r="D57">
        <v>1300</v>
      </c>
      <c r="E57">
        <v>53</v>
      </c>
      <c r="F57">
        <v>1.69</v>
      </c>
      <c r="G57" t="s">
        <v>370</v>
      </c>
      <c r="H57">
        <v>7</v>
      </c>
      <c r="I57">
        <v>0.13</v>
      </c>
      <c r="J57">
        <v>11</v>
      </c>
      <c r="K57">
        <v>0.13</v>
      </c>
      <c r="L57">
        <v>1380000</v>
      </c>
      <c r="M57" t="s">
        <v>231</v>
      </c>
      <c r="N57" s="4">
        <v>45560.757627314815</v>
      </c>
      <c r="O57" t="s">
        <v>232</v>
      </c>
      <c r="P57" t="s">
        <v>233</v>
      </c>
      <c r="Q57" t="s">
        <v>229</v>
      </c>
    </row>
    <row r="58" spans="1:17" x14ac:dyDescent="0.4">
      <c r="A58" t="s">
        <v>371</v>
      </c>
      <c r="B58">
        <v>9</v>
      </c>
      <c r="C58">
        <v>17</v>
      </c>
      <c r="D58">
        <v>880</v>
      </c>
      <c r="E58">
        <v>64</v>
      </c>
      <c r="F58">
        <v>0.5</v>
      </c>
      <c r="G58" t="s">
        <v>320</v>
      </c>
      <c r="H58">
        <v>7</v>
      </c>
      <c r="I58">
        <v>0.13</v>
      </c>
      <c r="J58">
        <v>3</v>
      </c>
      <c r="K58">
        <v>0.01</v>
      </c>
      <c r="L58">
        <v>279000000</v>
      </c>
      <c r="M58" t="s">
        <v>372</v>
      </c>
      <c r="N58" s="4">
        <v>45556.563761574071</v>
      </c>
      <c r="O58" t="s">
        <v>373</v>
      </c>
      <c r="P58" t="s">
        <v>374</v>
      </c>
      <c r="Q58" t="s">
        <v>229</v>
      </c>
    </row>
    <row r="59" spans="1:17" x14ac:dyDescent="0.4">
      <c r="A59" t="s">
        <v>375</v>
      </c>
      <c r="B59">
        <v>7</v>
      </c>
      <c r="C59">
        <v>4</v>
      </c>
      <c r="D59">
        <v>320</v>
      </c>
      <c r="E59">
        <v>48</v>
      </c>
      <c r="F59">
        <v>0</v>
      </c>
      <c r="G59" t="s">
        <v>308</v>
      </c>
      <c r="H59">
        <v>6</v>
      </c>
      <c r="I59">
        <v>0.11</v>
      </c>
      <c r="J59">
        <v>0</v>
      </c>
      <c r="K59">
        <v>0</v>
      </c>
      <c r="L59">
        <v>10500000</v>
      </c>
      <c r="M59" t="s">
        <v>376</v>
      </c>
      <c r="N59" s="4">
        <v>45546.340370370366</v>
      </c>
      <c r="O59" t="s">
        <v>310</v>
      </c>
      <c r="P59" t="s">
        <v>262</v>
      </c>
      <c r="Q59" t="s">
        <v>229</v>
      </c>
    </row>
    <row r="60" spans="1:17" x14ac:dyDescent="0.4">
      <c r="A60" t="s">
        <v>377</v>
      </c>
      <c r="B60">
        <v>3</v>
      </c>
      <c r="C60">
        <v>0</v>
      </c>
      <c r="D60">
        <v>320</v>
      </c>
      <c r="E60">
        <v>66</v>
      </c>
      <c r="F60">
        <v>0</v>
      </c>
      <c r="G60" t="s">
        <v>334</v>
      </c>
      <c r="H60">
        <v>6</v>
      </c>
      <c r="I60">
        <v>0.11</v>
      </c>
      <c r="J60">
        <v>0</v>
      </c>
      <c r="K60">
        <v>0</v>
      </c>
      <c r="L60">
        <v>14200000</v>
      </c>
      <c r="M60" t="s">
        <v>378</v>
      </c>
      <c r="N60" s="4">
        <v>45544.697905092587</v>
      </c>
      <c r="O60" t="s">
        <v>379</v>
      </c>
      <c r="P60" t="s">
        <v>262</v>
      </c>
      <c r="Q60" t="s">
        <v>337</v>
      </c>
    </row>
    <row r="61" spans="1:17" x14ac:dyDescent="0.4">
      <c r="A61" t="s">
        <v>234</v>
      </c>
      <c r="B61">
        <v>2</v>
      </c>
      <c r="C61">
        <v>2</v>
      </c>
      <c r="D61">
        <v>260</v>
      </c>
      <c r="E61">
        <v>47</v>
      </c>
      <c r="F61">
        <v>2.96</v>
      </c>
      <c r="G61" t="s">
        <v>225</v>
      </c>
      <c r="H61">
        <v>6</v>
      </c>
      <c r="I61">
        <v>0.11</v>
      </c>
      <c r="J61">
        <v>17</v>
      </c>
      <c r="K61">
        <v>0.41</v>
      </c>
      <c r="L61">
        <v>128000</v>
      </c>
      <c r="M61" t="s">
        <v>236</v>
      </c>
      <c r="N61" s="4">
        <v>45553.694849537038</v>
      </c>
      <c r="O61" t="s">
        <v>237</v>
      </c>
      <c r="P61" t="s">
        <v>228</v>
      </c>
      <c r="Q61" t="s">
        <v>229</v>
      </c>
    </row>
    <row r="62" spans="1:17" x14ac:dyDescent="0.4">
      <c r="A62" t="s">
        <v>380</v>
      </c>
      <c r="B62">
        <v>1</v>
      </c>
      <c r="C62">
        <v>1</v>
      </c>
      <c r="D62">
        <v>90</v>
      </c>
      <c r="E62">
        <v>18</v>
      </c>
      <c r="F62">
        <v>0</v>
      </c>
      <c r="G62" t="s">
        <v>282</v>
      </c>
      <c r="H62">
        <v>5</v>
      </c>
      <c r="I62">
        <v>0.09</v>
      </c>
      <c r="J62">
        <v>0</v>
      </c>
      <c r="K62">
        <v>0.01</v>
      </c>
      <c r="L62">
        <v>84</v>
      </c>
      <c r="M62" t="s">
        <v>381</v>
      </c>
      <c r="N62" s="4">
        <v>45554.950821759259</v>
      </c>
      <c r="O62" t="s">
        <v>240</v>
      </c>
      <c r="P62" t="s">
        <v>262</v>
      </c>
      <c r="Q62" t="s">
        <v>280</v>
      </c>
    </row>
    <row r="63" spans="1:17" x14ac:dyDescent="0.4">
      <c r="A63" t="s">
        <v>382</v>
      </c>
      <c r="B63">
        <v>1</v>
      </c>
      <c r="C63">
        <v>1</v>
      </c>
      <c r="D63">
        <v>90</v>
      </c>
      <c r="E63">
        <v>38</v>
      </c>
      <c r="F63">
        <v>0</v>
      </c>
      <c r="G63" t="s">
        <v>328</v>
      </c>
      <c r="H63">
        <v>5</v>
      </c>
      <c r="I63">
        <v>0.09</v>
      </c>
      <c r="J63">
        <v>0</v>
      </c>
      <c r="K63">
        <v>0</v>
      </c>
      <c r="L63">
        <v>10100000</v>
      </c>
      <c r="M63" t="s">
        <v>383</v>
      </c>
      <c r="N63" s="4">
        <v>45550.359120370369</v>
      </c>
      <c r="O63" t="s">
        <v>310</v>
      </c>
      <c r="P63" t="s">
        <v>262</v>
      </c>
      <c r="Q63" t="s">
        <v>280</v>
      </c>
    </row>
    <row r="64" spans="1:17" x14ac:dyDescent="0.4">
      <c r="A64" t="s">
        <v>343</v>
      </c>
      <c r="B64">
        <v>1</v>
      </c>
      <c r="C64">
        <v>0</v>
      </c>
      <c r="D64">
        <v>170</v>
      </c>
      <c r="E64">
        <v>68</v>
      </c>
      <c r="F64">
        <v>0.5</v>
      </c>
      <c r="G64" t="s">
        <v>320</v>
      </c>
      <c r="H64">
        <v>5</v>
      </c>
      <c r="I64">
        <v>0.09</v>
      </c>
      <c r="J64">
        <v>2</v>
      </c>
      <c r="K64">
        <v>0.01</v>
      </c>
      <c r="L64">
        <v>327000000</v>
      </c>
      <c r="M64" t="s">
        <v>344</v>
      </c>
      <c r="N64" s="4">
        <v>45558.49518518518</v>
      </c>
      <c r="O64" t="s">
        <v>345</v>
      </c>
      <c r="P64" t="s">
        <v>262</v>
      </c>
      <c r="Q64" t="s">
        <v>346</v>
      </c>
    </row>
    <row r="65" spans="1:17" x14ac:dyDescent="0.4">
      <c r="A65" t="s">
        <v>384</v>
      </c>
      <c r="B65">
        <v>3</v>
      </c>
      <c r="C65">
        <v>2</v>
      </c>
      <c r="D65">
        <v>70</v>
      </c>
      <c r="E65">
        <v>40</v>
      </c>
      <c r="F65">
        <v>3.88</v>
      </c>
      <c r="G65" t="s">
        <v>385</v>
      </c>
      <c r="H65">
        <v>5</v>
      </c>
      <c r="I65">
        <v>0.09</v>
      </c>
      <c r="J65">
        <v>19</v>
      </c>
      <c r="K65">
        <v>0.12</v>
      </c>
      <c r="L65">
        <v>96500000</v>
      </c>
      <c r="M65" t="s">
        <v>386</v>
      </c>
      <c r="N65" s="4">
        <v>45543.200243055559</v>
      </c>
      <c r="O65" t="s">
        <v>387</v>
      </c>
      <c r="P65" t="s">
        <v>262</v>
      </c>
      <c r="Q65" t="s">
        <v>229</v>
      </c>
    </row>
    <row r="66" spans="1:17" x14ac:dyDescent="0.4">
      <c r="A66" t="s">
        <v>388</v>
      </c>
      <c r="B66">
        <v>1</v>
      </c>
      <c r="C66">
        <v>1</v>
      </c>
      <c r="D66">
        <v>90</v>
      </c>
      <c r="E66">
        <v>22</v>
      </c>
      <c r="F66">
        <v>0</v>
      </c>
      <c r="G66" t="s">
        <v>328</v>
      </c>
      <c r="H66">
        <v>5</v>
      </c>
      <c r="I66">
        <v>0.09</v>
      </c>
      <c r="J66">
        <v>0</v>
      </c>
      <c r="K66">
        <v>0</v>
      </c>
      <c r="L66">
        <v>2920000</v>
      </c>
      <c r="M66" t="s">
        <v>389</v>
      </c>
      <c r="N66" s="4">
        <v>45545.476481481484</v>
      </c>
      <c r="O66" t="s">
        <v>310</v>
      </c>
      <c r="P66" t="s">
        <v>262</v>
      </c>
      <c r="Q66" t="s">
        <v>280</v>
      </c>
    </row>
    <row r="67" spans="1:17" x14ac:dyDescent="0.4">
      <c r="A67" t="s">
        <v>83</v>
      </c>
      <c r="B67">
        <v>4</v>
      </c>
      <c r="C67">
        <v>6</v>
      </c>
      <c r="D67">
        <v>90</v>
      </c>
      <c r="E67">
        <v>37</v>
      </c>
      <c r="F67">
        <v>7.75</v>
      </c>
      <c r="G67" t="s">
        <v>241</v>
      </c>
      <c r="H67">
        <v>5</v>
      </c>
      <c r="I67">
        <v>0.09</v>
      </c>
      <c r="J67">
        <v>38</v>
      </c>
      <c r="K67">
        <v>0.4</v>
      </c>
      <c r="L67">
        <v>9270000</v>
      </c>
      <c r="M67" t="s">
        <v>390</v>
      </c>
      <c r="N67" s="4">
        <v>45550.779768518521</v>
      </c>
      <c r="O67" t="s">
        <v>264</v>
      </c>
      <c r="P67" t="s">
        <v>279</v>
      </c>
      <c r="Q67" t="s">
        <v>229</v>
      </c>
    </row>
    <row r="68" spans="1:17" x14ac:dyDescent="0.4">
      <c r="A68" t="s">
        <v>391</v>
      </c>
      <c r="B68">
        <v>6</v>
      </c>
      <c r="C68">
        <v>6</v>
      </c>
      <c r="D68">
        <v>260</v>
      </c>
      <c r="E68">
        <v>48</v>
      </c>
      <c r="F68">
        <v>0.62</v>
      </c>
      <c r="G68" t="s">
        <v>392</v>
      </c>
      <c r="H68">
        <v>5</v>
      </c>
      <c r="I68">
        <v>0.09</v>
      </c>
      <c r="J68">
        <v>3</v>
      </c>
      <c r="K68">
        <v>0.01</v>
      </c>
      <c r="L68">
        <v>356000000</v>
      </c>
      <c r="M68" t="s">
        <v>393</v>
      </c>
      <c r="N68" s="4">
        <v>45545.367685185185</v>
      </c>
      <c r="O68" t="s">
        <v>261</v>
      </c>
      <c r="P68" t="s">
        <v>262</v>
      </c>
      <c r="Q68" t="s">
        <v>229</v>
      </c>
    </row>
    <row r="69" spans="1:17" x14ac:dyDescent="0.4">
      <c r="A69" t="s">
        <v>394</v>
      </c>
      <c r="B69">
        <v>1</v>
      </c>
      <c r="C69">
        <v>2</v>
      </c>
      <c r="D69">
        <v>90</v>
      </c>
      <c r="E69">
        <v>53</v>
      </c>
      <c r="F69">
        <v>0</v>
      </c>
      <c r="G69" t="s">
        <v>276</v>
      </c>
      <c r="H69">
        <v>5</v>
      </c>
      <c r="I69">
        <v>0.09</v>
      </c>
      <c r="J69">
        <v>0</v>
      </c>
      <c r="K69">
        <v>0</v>
      </c>
      <c r="L69">
        <v>4270000</v>
      </c>
      <c r="M69" t="s">
        <v>395</v>
      </c>
      <c r="N69" s="4">
        <v>45563.838148148148</v>
      </c>
      <c r="O69" t="s">
        <v>240</v>
      </c>
      <c r="P69" t="s">
        <v>262</v>
      </c>
      <c r="Q69" t="s">
        <v>280</v>
      </c>
    </row>
    <row r="70" spans="1:17" x14ac:dyDescent="0.4">
      <c r="A70" t="s">
        <v>21</v>
      </c>
      <c r="B70">
        <v>4</v>
      </c>
      <c r="C70">
        <v>7</v>
      </c>
      <c r="D70">
        <v>210</v>
      </c>
      <c r="E70">
        <v>58</v>
      </c>
      <c r="F70">
        <v>8.11</v>
      </c>
      <c r="G70" t="s">
        <v>235</v>
      </c>
      <c r="H70">
        <v>5</v>
      </c>
      <c r="I70">
        <v>0.09</v>
      </c>
      <c r="J70">
        <v>40</v>
      </c>
      <c r="K70">
        <v>0.27</v>
      </c>
      <c r="L70">
        <v>18300000</v>
      </c>
      <c r="M70" t="s">
        <v>396</v>
      </c>
      <c r="N70" s="4">
        <v>45559.620243055557</v>
      </c>
      <c r="O70" t="s">
        <v>397</v>
      </c>
      <c r="P70" t="s">
        <v>244</v>
      </c>
      <c r="Q70" t="s">
        <v>229</v>
      </c>
    </row>
    <row r="71" spans="1:17" x14ac:dyDescent="0.4">
      <c r="A71" t="s">
        <v>319</v>
      </c>
      <c r="B71">
        <v>1</v>
      </c>
      <c r="C71">
        <v>0</v>
      </c>
      <c r="D71">
        <v>4400</v>
      </c>
      <c r="E71">
        <v>71</v>
      </c>
      <c r="F71">
        <v>0.5</v>
      </c>
      <c r="G71" t="s">
        <v>320</v>
      </c>
      <c r="H71">
        <v>4</v>
      </c>
      <c r="I71">
        <v>7.0000000000000007E-2</v>
      </c>
      <c r="J71">
        <v>2</v>
      </c>
      <c r="K71">
        <v>0.01</v>
      </c>
      <c r="L71">
        <v>332000000</v>
      </c>
      <c r="M71" t="s">
        <v>321</v>
      </c>
      <c r="N71" s="4">
        <v>45565.889120370368</v>
      </c>
      <c r="O71" t="s">
        <v>322</v>
      </c>
      <c r="P71" t="s">
        <v>262</v>
      </c>
      <c r="Q71" t="s">
        <v>346</v>
      </c>
    </row>
    <row r="72" spans="1:17" x14ac:dyDescent="0.4">
      <c r="A72" t="s">
        <v>398</v>
      </c>
      <c r="B72">
        <v>2</v>
      </c>
      <c r="C72">
        <v>0</v>
      </c>
      <c r="D72">
        <v>210</v>
      </c>
      <c r="E72">
        <v>30</v>
      </c>
      <c r="F72">
        <v>0</v>
      </c>
      <c r="G72" t="s">
        <v>399</v>
      </c>
      <c r="H72">
        <v>4</v>
      </c>
      <c r="I72">
        <v>7.0000000000000007E-2</v>
      </c>
      <c r="J72">
        <v>0</v>
      </c>
      <c r="K72">
        <v>0</v>
      </c>
      <c r="L72">
        <v>1080000000</v>
      </c>
      <c r="M72" t="s">
        <v>400</v>
      </c>
      <c r="N72" s="4">
        <v>45544.086747685185</v>
      </c>
      <c r="O72" t="s">
        <v>401</v>
      </c>
      <c r="P72" t="s">
        <v>262</v>
      </c>
      <c r="Q72" t="s">
        <v>280</v>
      </c>
    </row>
    <row r="73" spans="1:17" x14ac:dyDescent="0.4">
      <c r="A73" t="s">
        <v>402</v>
      </c>
      <c r="B73">
        <v>7</v>
      </c>
      <c r="C73">
        <v>7</v>
      </c>
      <c r="D73">
        <v>260</v>
      </c>
      <c r="E73">
        <v>71</v>
      </c>
      <c r="F73">
        <v>7.46</v>
      </c>
      <c r="G73" t="s">
        <v>235</v>
      </c>
      <c r="H73">
        <v>4</v>
      </c>
      <c r="I73">
        <v>7.0000000000000007E-2</v>
      </c>
      <c r="J73">
        <v>29</v>
      </c>
      <c r="K73">
        <v>0.55000000000000004</v>
      </c>
      <c r="L73">
        <v>23200000</v>
      </c>
      <c r="M73" t="s">
        <v>403</v>
      </c>
      <c r="N73" s="4">
        <v>45540.443993055553</v>
      </c>
      <c r="O73" t="s">
        <v>339</v>
      </c>
      <c r="P73" t="s">
        <v>244</v>
      </c>
      <c r="Q73" t="s">
        <v>229</v>
      </c>
    </row>
    <row r="74" spans="1:17" x14ac:dyDescent="0.4">
      <c r="A74" t="s">
        <v>404</v>
      </c>
      <c r="B74">
        <v>1</v>
      </c>
      <c r="C74">
        <v>0</v>
      </c>
      <c r="D74">
        <v>140</v>
      </c>
      <c r="E74">
        <v>29</v>
      </c>
      <c r="F74">
        <v>4.2699999999999996</v>
      </c>
      <c r="G74" t="s">
        <v>405</v>
      </c>
      <c r="H74">
        <v>4</v>
      </c>
      <c r="I74">
        <v>7.0000000000000007E-2</v>
      </c>
      <c r="J74">
        <v>17</v>
      </c>
      <c r="K74">
        <v>0.24</v>
      </c>
      <c r="L74">
        <v>476000000</v>
      </c>
      <c r="M74" t="s">
        <v>406</v>
      </c>
      <c r="N74" s="4">
        <v>45547.040659722217</v>
      </c>
      <c r="O74" t="s">
        <v>407</v>
      </c>
      <c r="P74" t="s">
        <v>262</v>
      </c>
      <c r="Q74" t="s">
        <v>280</v>
      </c>
    </row>
    <row r="75" spans="1:17" x14ac:dyDescent="0.4">
      <c r="A75" t="s">
        <v>22</v>
      </c>
      <c r="B75">
        <v>6</v>
      </c>
      <c r="C75">
        <v>6</v>
      </c>
      <c r="D75">
        <v>210</v>
      </c>
      <c r="E75">
        <v>66</v>
      </c>
      <c r="F75">
        <v>8.11</v>
      </c>
      <c r="G75" t="s">
        <v>235</v>
      </c>
      <c r="H75">
        <v>4</v>
      </c>
      <c r="I75">
        <v>7.0000000000000007E-2</v>
      </c>
      <c r="J75">
        <v>32</v>
      </c>
      <c r="K75">
        <v>0.27</v>
      </c>
      <c r="L75">
        <v>32400000</v>
      </c>
      <c r="M75" t="s">
        <v>408</v>
      </c>
      <c r="N75" s="4">
        <v>45554.261134259257</v>
      </c>
      <c r="O75" t="s">
        <v>409</v>
      </c>
      <c r="P75" t="s">
        <v>244</v>
      </c>
      <c r="Q75" t="s">
        <v>229</v>
      </c>
    </row>
    <row r="76" spans="1:17" x14ac:dyDescent="0.4">
      <c r="A76" t="s">
        <v>410</v>
      </c>
      <c r="B76">
        <v>7</v>
      </c>
      <c r="C76">
        <v>4</v>
      </c>
      <c r="D76">
        <v>260</v>
      </c>
      <c r="E76">
        <v>39</v>
      </c>
      <c r="F76">
        <v>0</v>
      </c>
      <c r="G76" t="s">
        <v>308</v>
      </c>
      <c r="H76">
        <v>4</v>
      </c>
      <c r="I76">
        <v>7.0000000000000007E-2</v>
      </c>
      <c r="J76">
        <v>0</v>
      </c>
      <c r="K76">
        <v>0</v>
      </c>
      <c r="L76">
        <v>1970000</v>
      </c>
      <c r="M76" t="s">
        <v>411</v>
      </c>
      <c r="N76" s="4">
        <v>45555.87667824074</v>
      </c>
      <c r="O76" t="s">
        <v>310</v>
      </c>
      <c r="P76" t="s">
        <v>262</v>
      </c>
      <c r="Q76" t="s">
        <v>229</v>
      </c>
    </row>
    <row r="77" spans="1:17" x14ac:dyDescent="0.4">
      <c r="A77" t="s">
        <v>412</v>
      </c>
      <c r="B77">
        <v>1</v>
      </c>
      <c r="C77">
        <v>1</v>
      </c>
      <c r="D77">
        <v>110</v>
      </c>
      <c r="E77">
        <v>21</v>
      </c>
      <c r="F77">
        <v>0</v>
      </c>
      <c r="G77" t="s">
        <v>282</v>
      </c>
      <c r="H77">
        <v>4</v>
      </c>
      <c r="I77">
        <v>7.0000000000000007E-2</v>
      </c>
      <c r="J77">
        <v>0</v>
      </c>
      <c r="K77">
        <v>0.02</v>
      </c>
      <c r="L77">
        <v>13800000</v>
      </c>
      <c r="M77" t="s">
        <v>413</v>
      </c>
      <c r="N77" s="4">
        <v>45562.110474537039</v>
      </c>
      <c r="O77" t="s">
        <v>240</v>
      </c>
      <c r="P77" t="s">
        <v>262</v>
      </c>
      <c r="Q77" t="s">
        <v>280</v>
      </c>
    </row>
    <row r="78" spans="1:17" x14ac:dyDescent="0.4">
      <c r="A78" t="s">
        <v>414</v>
      </c>
      <c r="B78">
        <v>15</v>
      </c>
      <c r="C78">
        <v>56</v>
      </c>
      <c r="D78">
        <v>880</v>
      </c>
      <c r="E78">
        <v>70</v>
      </c>
      <c r="F78">
        <v>7.42</v>
      </c>
      <c r="G78" t="s">
        <v>235</v>
      </c>
      <c r="H78">
        <v>4</v>
      </c>
      <c r="I78">
        <v>7.0000000000000007E-2</v>
      </c>
      <c r="J78">
        <v>29</v>
      </c>
      <c r="K78">
        <v>0.56000000000000005</v>
      </c>
      <c r="L78">
        <v>10600000</v>
      </c>
      <c r="M78" t="s">
        <v>415</v>
      </c>
      <c r="N78" s="4">
        <v>45558.355740740742</v>
      </c>
      <c r="O78" t="s">
        <v>288</v>
      </c>
      <c r="P78" t="s">
        <v>244</v>
      </c>
      <c r="Q78" t="s">
        <v>229</v>
      </c>
    </row>
    <row r="79" spans="1:17" x14ac:dyDescent="0.4">
      <c r="A79" t="s">
        <v>416</v>
      </c>
      <c r="B79">
        <v>1</v>
      </c>
      <c r="C79">
        <v>1</v>
      </c>
      <c r="D79">
        <v>110</v>
      </c>
      <c r="E79">
        <v>36</v>
      </c>
      <c r="F79">
        <v>0</v>
      </c>
      <c r="G79" t="s">
        <v>417</v>
      </c>
      <c r="H79">
        <v>4</v>
      </c>
      <c r="I79">
        <v>7.0000000000000007E-2</v>
      </c>
      <c r="J79">
        <v>0</v>
      </c>
      <c r="K79">
        <v>0</v>
      </c>
      <c r="L79">
        <v>109000000</v>
      </c>
      <c r="M79" t="s">
        <v>418</v>
      </c>
      <c r="N79" s="4">
        <v>45563.612337962964</v>
      </c>
      <c r="O79" t="s">
        <v>419</v>
      </c>
      <c r="P79" t="s">
        <v>262</v>
      </c>
      <c r="Q79" t="s">
        <v>280</v>
      </c>
    </row>
    <row r="80" spans="1:17" x14ac:dyDescent="0.4">
      <c r="A80" t="s">
        <v>420</v>
      </c>
      <c r="B80">
        <v>3</v>
      </c>
      <c r="C80">
        <v>1</v>
      </c>
      <c r="D80">
        <v>260</v>
      </c>
      <c r="E80">
        <v>39</v>
      </c>
      <c r="F80">
        <v>0</v>
      </c>
      <c r="G80" t="s">
        <v>417</v>
      </c>
      <c r="H80">
        <v>4</v>
      </c>
      <c r="I80">
        <v>7.0000000000000007E-2</v>
      </c>
      <c r="J80">
        <v>0</v>
      </c>
      <c r="K80">
        <v>0</v>
      </c>
      <c r="L80">
        <v>92700000</v>
      </c>
      <c r="M80" t="s">
        <v>421</v>
      </c>
      <c r="N80" s="4">
        <v>45551.277777777781</v>
      </c>
      <c r="O80" t="s">
        <v>422</v>
      </c>
      <c r="P80" t="s">
        <v>262</v>
      </c>
      <c r="Q80" t="s">
        <v>280</v>
      </c>
    </row>
    <row r="81" spans="1:17" x14ac:dyDescent="0.4">
      <c r="A81" t="s">
        <v>423</v>
      </c>
      <c r="B81">
        <v>1</v>
      </c>
      <c r="C81">
        <v>0</v>
      </c>
      <c r="D81">
        <v>140</v>
      </c>
      <c r="E81">
        <v>31</v>
      </c>
      <c r="F81">
        <v>0</v>
      </c>
      <c r="G81" t="s">
        <v>282</v>
      </c>
      <c r="H81">
        <v>4</v>
      </c>
      <c r="I81">
        <v>7.0000000000000007E-2</v>
      </c>
      <c r="J81">
        <v>0</v>
      </c>
      <c r="K81">
        <v>0.02</v>
      </c>
      <c r="L81">
        <v>100</v>
      </c>
      <c r="M81" t="s">
        <v>424</v>
      </c>
      <c r="N81" s="4">
        <v>45562.119027777779</v>
      </c>
      <c r="O81" t="s">
        <v>240</v>
      </c>
      <c r="P81" t="s">
        <v>262</v>
      </c>
      <c r="Q81" t="s">
        <v>280</v>
      </c>
    </row>
    <row r="82" spans="1:17" x14ac:dyDescent="0.4">
      <c r="A82" t="s">
        <v>245</v>
      </c>
      <c r="B82">
        <v>10</v>
      </c>
      <c r="C82">
        <v>10</v>
      </c>
      <c r="D82">
        <v>140</v>
      </c>
      <c r="E82">
        <v>43</v>
      </c>
      <c r="F82">
        <v>1.69</v>
      </c>
      <c r="G82" t="s">
        <v>251</v>
      </c>
      <c r="H82">
        <v>4</v>
      </c>
      <c r="I82">
        <v>7.0000000000000007E-2</v>
      </c>
      <c r="J82">
        <v>6</v>
      </c>
      <c r="K82">
        <v>0.13</v>
      </c>
      <c r="L82">
        <v>1380000</v>
      </c>
      <c r="M82" t="s">
        <v>246</v>
      </c>
      <c r="N82" s="4">
        <v>45545.71</v>
      </c>
      <c r="O82" t="s">
        <v>232</v>
      </c>
      <c r="P82" t="s">
        <v>228</v>
      </c>
      <c r="Q82" t="s">
        <v>252</v>
      </c>
    </row>
    <row r="83" spans="1:17" x14ac:dyDescent="0.4">
      <c r="A83" t="s">
        <v>425</v>
      </c>
      <c r="B83">
        <v>4</v>
      </c>
      <c r="C83">
        <v>4</v>
      </c>
      <c r="D83">
        <v>210</v>
      </c>
      <c r="E83">
        <v>56</v>
      </c>
      <c r="F83">
        <v>0</v>
      </c>
      <c r="G83" t="s">
        <v>426</v>
      </c>
      <c r="H83">
        <v>4</v>
      </c>
      <c r="I83">
        <v>7.0000000000000007E-2</v>
      </c>
      <c r="J83">
        <v>0</v>
      </c>
      <c r="K83">
        <v>0.01</v>
      </c>
      <c r="L83">
        <v>299000000</v>
      </c>
      <c r="M83" t="s">
        <v>427</v>
      </c>
      <c r="N83" s="4">
        <v>45540.923437500001</v>
      </c>
      <c r="O83" t="s">
        <v>401</v>
      </c>
      <c r="P83" t="s">
        <v>262</v>
      </c>
      <c r="Q83" t="s">
        <v>280</v>
      </c>
    </row>
    <row r="84" spans="1:17" x14ac:dyDescent="0.4">
      <c r="A84" t="s">
        <v>428</v>
      </c>
      <c r="B84">
        <v>1</v>
      </c>
      <c r="C84">
        <v>0</v>
      </c>
      <c r="D84">
        <v>140</v>
      </c>
      <c r="E84">
        <v>22</v>
      </c>
      <c r="F84">
        <v>0</v>
      </c>
      <c r="G84" t="s">
        <v>282</v>
      </c>
      <c r="H84">
        <v>4</v>
      </c>
      <c r="I84">
        <v>7.0000000000000007E-2</v>
      </c>
      <c r="J84">
        <v>0</v>
      </c>
      <c r="K84">
        <v>0.02</v>
      </c>
      <c r="L84">
        <v>96</v>
      </c>
      <c r="M84" t="s">
        <v>424</v>
      </c>
      <c r="N84" s="4">
        <v>45562.118171296301</v>
      </c>
      <c r="O84" t="s">
        <v>240</v>
      </c>
      <c r="P84" t="s">
        <v>262</v>
      </c>
      <c r="Q84" t="s">
        <v>280</v>
      </c>
    </row>
    <row r="85" spans="1:17" x14ac:dyDescent="0.4">
      <c r="A85" t="s">
        <v>428</v>
      </c>
      <c r="B85">
        <v>3</v>
      </c>
      <c r="C85">
        <v>3</v>
      </c>
      <c r="D85">
        <v>140</v>
      </c>
      <c r="E85">
        <v>22</v>
      </c>
      <c r="F85">
        <v>0</v>
      </c>
      <c r="G85" t="s">
        <v>282</v>
      </c>
      <c r="H85">
        <v>4</v>
      </c>
      <c r="I85">
        <v>7.0000000000000007E-2</v>
      </c>
      <c r="J85">
        <v>0</v>
      </c>
      <c r="K85">
        <v>0.02</v>
      </c>
      <c r="L85">
        <v>96</v>
      </c>
      <c r="M85" t="s">
        <v>424</v>
      </c>
      <c r="N85" s="4">
        <v>45562.118171296301</v>
      </c>
      <c r="O85" t="s">
        <v>240</v>
      </c>
      <c r="P85" t="s">
        <v>262</v>
      </c>
      <c r="Q85" t="s">
        <v>229</v>
      </c>
    </row>
    <row r="86" spans="1:17" x14ac:dyDescent="0.4">
      <c r="A86" t="s">
        <v>429</v>
      </c>
      <c r="B86">
        <v>6</v>
      </c>
      <c r="C86">
        <v>5</v>
      </c>
      <c r="D86">
        <v>140</v>
      </c>
      <c r="E86">
        <v>48</v>
      </c>
      <c r="F86">
        <v>6.64</v>
      </c>
      <c r="G86" t="s">
        <v>235</v>
      </c>
      <c r="H86">
        <v>4</v>
      </c>
      <c r="I86">
        <v>7.0000000000000007E-2</v>
      </c>
      <c r="J86">
        <v>26</v>
      </c>
      <c r="K86">
        <v>1</v>
      </c>
      <c r="L86">
        <v>4030000</v>
      </c>
      <c r="M86" t="s">
        <v>430</v>
      </c>
      <c r="N86" s="4">
        <v>45552.375104166669</v>
      </c>
      <c r="O86" t="s">
        <v>431</v>
      </c>
      <c r="P86" t="s">
        <v>265</v>
      </c>
      <c r="Q86" t="s">
        <v>229</v>
      </c>
    </row>
    <row r="87" spans="1:17" x14ac:dyDescent="0.4">
      <c r="A87" t="s">
        <v>432</v>
      </c>
      <c r="B87">
        <v>12</v>
      </c>
      <c r="C87">
        <v>8</v>
      </c>
      <c r="D87">
        <v>320</v>
      </c>
      <c r="E87">
        <v>67</v>
      </c>
      <c r="F87">
        <v>6.67</v>
      </c>
      <c r="G87" t="s">
        <v>235</v>
      </c>
      <c r="H87">
        <v>4</v>
      </c>
      <c r="I87">
        <v>7.0000000000000007E-2</v>
      </c>
      <c r="J87">
        <v>26</v>
      </c>
      <c r="K87">
        <v>0.26</v>
      </c>
      <c r="L87">
        <v>22600000</v>
      </c>
      <c r="M87" t="s">
        <v>433</v>
      </c>
      <c r="N87" s="4">
        <v>45552.569201388891</v>
      </c>
      <c r="O87" t="s">
        <v>434</v>
      </c>
      <c r="P87" t="s">
        <v>244</v>
      </c>
      <c r="Q87" t="s">
        <v>229</v>
      </c>
    </row>
    <row r="88" spans="1:17" x14ac:dyDescent="0.4">
      <c r="A88" t="s">
        <v>435</v>
      </c>
      <c r="B88">
        <v>5</v>
      </c>
      <c r="C88">
        <v>4</v>
      </c>
      <c r="D88">
        <v>480</v>
      </c>
      <c r="E88">
        <v>54</v>
      </c>
      <c r="F88">
        <v>0</v>
      </c>
      <c r="G88" t="s">
        <v>308</v>
      </c>
      <c r="H88">
        <v>4</v>
      </c>
      <c r="I88">
        <v>7.0000000000000007E-2</v>
      </c>
      <c r="J88">
        <v>0</v>
      </c>
      <c r="K88">
        <v>0</v>
      </c>
      <c r="L88">
        <v>24700000</v>
      </c>
      <c r="M88" t="s">
        <v>436</v>
      </c>
      <c r="N88" s="4">
        <v>45544.801921296297</v>
      </c>
      <c r="O88" t="s">
        <v>437</v>
      </c>
      <c r="P88" t="s">
        <v>228</v>
      </c>
      <c r="Q88" t="s">
        <v>229</v>
      </c>
    </row>
    <row r="89" spans="1:17" x14ac:dyDescent="0.4">
      <c r="A89" t="s">
        <v>438</v>
      </c>
      <c r="B89">
        <v>2</v>
      </c>
      <c r="C89">
        <v>4</v>
      </c>
      <c r="D89">
        <v>90</v>
      </c>
      <c r="E89">
        <v>32</v>
      </c>
      <c r="F89">
        <v>7.75</v>
      </c>
      <c r="G89" t="s">
        <v>241</v>
      </c>
      <c r="H89">
        <v>3</v>
      </c>
      <c r="I89">
        <v>0.05</v>
      </c>
      <c r="J89">
        <v>23</v>
      </c>
      <c r="K89">
        <v>0.4</v>
      </c>
      <c r="L89">
        <v>25100000</v>
      </c>
      <c r="M89" t="s">
        <v>390</v>
      </c>
      <c r="N89" s="4">
        <v>45542.703750000001</v>
      </c>
      <c r="O89" t="s">
        <v>439</v>
      </c>
      <c r="P89" t="s">
        <v>279</v>
      </c>
      <c r="Q89" t="s">
        <v>229</v>
      </c>
    </row>
    <row r="90" spans="1:17" x14ac:dyDescent="0.4">
      <c r="A90" t="s">
        <v>349</v>
      </c>
      <c r="B90">
        <v>5</v>
      </c>
      <c r="C90">
        <v>5</v>
      </c>
      <c r="D90">
        <v>140</v>
      </c>
      <c r="E90">
        <v>41</v>
      </c>
      <c r="F90">
        <v>0</v>
      </c>
      <c r="G90" t="s">
        <v>272</v>
      </c>
      <c r="H90">
        <v>3</v>
      </c>
      <c r="I90">
        <v>0.05</v>
      </c>
      <c r="J90">
        <v>0</v>
      </c>
      <c r="K90">
        <v>0</v>
      </c>
      <c r="L90">
        <v>213000</v>
      </c>
      <c r="M90" t="s">
        <v>350</v>
      </c>
      <c r="N90" s="4">
        <v>45558.631840277776</v>
      </c>
      <c r="O90" t="s">
        <v>274</v>
      </c>
      <c r="P90" t="s">
        <v>262</v>
      </c>
      <c r="Q90" t="s">
        <v>229</v>
      </c>
    </row>
    <row r="91" spans="1:17" x14ac:dyDescent="0.4">
      <c r="A91" t="s">
        <v>440</v>
      </c>
      <c r="B91">
        <v>9</v>
      </c>
      <c r="C91">
        <v>46</v>
      </c>
      <c r="D91">
        <v>390</v>
      </c>
      <c r="E91">
        <v>58</v>
      </c>
      <c r="F91">
        <v>0</v>
      </c>
      <c r="G91" t="s">
        <v>354</v>
      </c>
      <c r="H91">
        <v>3</v>
      </c>
      <c r="I91">
        <v>0.05</v>
      </c>
      <c r="J91">
        <v>0</v>
      </c>
      <c r="K91">
        <v>0</v>
      </c>
      <c r="L91">
        <v>112000000</v>
      </c>
      <c r="M91" t="s">
        <v>441</v>
      </c>
      <c r="N91" s="4">
        <v>45539.596388888887</v>
      </c>
      <c r="O91" t="s">
        <v>298</v>
      </c>
      <c r="P91" t="s">
        <v>262</v>
      </c>
      <c r="Q91" t="s">
        <v>229</v>
      </c>
    </row>
    <row r="92" spans="1:17" x14ac:dyDescent="0.4">
      <c r="A92" t="s">
        <v>442</v>
      </c>
      <c r="B92">
        <v>12</v>
      </c>
      <c r="C92">
        <v>12</v>
      </c>
      <c r="D92">
        <v>720</v>
      </c>
      <c r="E92">
        <v>45</v>
      </c>
      <c r="F92">
        <v>7.1</v>
      </c>
      <c r="G92" t="s">
        <v>304</v>
      </c>
      <c r="H92">
        <v>3</v>
      </c>
      <c r="I92">
        <v>0.05</v>
      </c>
      <c r="J92">
        <v>21</v>
      </c>
      <c r="K92">
        <v>0.46</v>
      </c>
      <c r="L92">
        <v>12000000</v>
      </c>
      <c r="M92" t="s">
        <v>443</v>
      </c>
      <c r="N92" s="4">
        <v>45560.590624999997</v>
      </c>
      <c r="O92" t="s">
        <v>444</v>
      </c>
      <c r="P92" t="s">
        <v>279</v>
      </c>
      <c r="Q92" t="s">
        <v>229</v>
      </c>
    </row>
    <row r="93" spans="1:17" x14ac:dyDescent="0.4">
      <c r="A93" t="s">
        <v>445</v>
      </c>
      <c r="B93">
        <v>1</v>
      </c>
      <c r="C93">
        <v>1</v>
      </c>
      <c r="D93">
        <v>110</v>
      </c>
      <c r="E93">
        <v>28</v>
      </c>
      <c r="F93">
        <v>0</v>
      </c>
      <c r="G93" t="s">
        <v>282</v>
      </c>
      <c r="H93">
        <v>3</v>
      </c>
      <c r="I93">
        <v>0.05</v>
      </c>
      <c r="J93">
        <v>0</v>
      </c>
      <c r="K93">
        <v>0.02</v>
      </c>
      <c r="L93">
        <v>15300000</v>
      </c>
      <c r="M93" t="s">
        <v>446</v>
      </c>
      <c r="N93" s="4">
        <v>45563.826064814813</v>
      </c>
      <c r="O93" t="s">
        <v>274</v>
      </c>
      <c r="P93" t="s">
        <v>262</v>
      </c>
      <c r="Q93" t="s">
        <v>280</v>
      </c>
    </row>
    <row r="94" spans="1:17" x14ac:dyDescent="0.4">
      <c r="A94" t="s">
        <v>447</v>
      </c>
      <c r="B94">
        <v>5</v>
      </c>
      <c r="C94">
        <v>8</v>
      </c>
      <c r="D94">
        <v>90</v>
      </c>
      <c r="E94">
        <v>41</v>
      </c>
      <c r="F94">
        <v>7.75</v>
      </c>
      <c r="G94" t="s">
        <v>241</v>
      </c>
      <c r="H94">
        <v>3</v>
      </c>
      <c r="I94">
        <v>0.05</v>
      </c>
      <c r="J94">
        <v>23</v>
      </c>
      <c r="K94">
        <v>0.4</v>
      </c>
      <c r="L94">
        <v>3850000</v>
      </c>
      <c r="M94" t="s">
        <v>448</v>
      </c>
      <c r="N94" s="4">
        <v>45550.779768518521</v>
      </c>
      <c r="O94" t="s">
        <v>449</v>
      </c>
      <c r="P94" t="s">
        <v>265</v>
      </c>
      <c r="Q94" t="s">
        <v>229</v>
      </c>
    </row>
    <row r="95" spans="1:17" x14ac:dyDescent="0.4">
      <c r="A95" t="s">
        <v>450</v>
      </c>
      <c r="B95">
        <v>17</v>
      </c>
      <c r="C95">
        <v>20</v>
      </c>
      <c r="D95">
        <v>2400</v>
      </c>
      <c r="E95">
        <v>67</v>
      </c>
      <c r="F95">
        <v>6.78</v>
      </c>
      <c r="G95" t="s">
        <v>235</v>
      </c>
      <c r="H95">
        <v>3</v>
      </c>
      <c r="I95">
        <v>0.05</v>
      </c>
      <c r="J95">
        <v>20</v>
      </c>
      <c r="K95">
        <v>0.47</v>
      </c>
      <c r="L95">
        <v>97400000</v>
      </c>
      <c r="M95" t="s">
        <v>451</v>
      </c>
      <c r="N95" s="4">
        <v>45560.244606481487</v>
      </c>
      <c r="O95" t="s">
        <v>452</v>
      </c>
      <c r="P95" t="s">
        <v>279</v>
      </c>
      <c r="Q95" t="s">
        <v>229</v>
      </c>
    </row>
    <row r="96" spans="1:17" x14ac:dyDescent="0.4">
      <c r="A96" t="s">
        <v>224</v>
      </c>
      <c r="B96">
        <v>5</v>
      </c>
      <c r="C96">
        <v>0</v>
      </c>
      <c r="D96">
        <v>2400</v>
      </c>
      <c r="E96">
        <v>50</v>
      </c>
      <c r="F96">
        <v>1.69</v>
      </c>
      <c r="G96" t="s">
        <v>370</v>
      </c>
      <c r="H96">
        <v>3</v>
      </c>
      <c r="I96">
        <v>0.05</v>
      </c>
      <c r="J96">
        <v>5</v>
      </c>
      <c r="K96">
        <v>0.13</v>
      </c>
      <c r="L96">
        <v>1450000</v>
      </c>
      <c r="M96" t="s">
        <v>226</v>
      </c>
      <c r="N96" s="4">
        <v>45563.29041666667</v>
      </c>
      <c r="O96" t="s">
        <v>227</v>
      </c>
      <c r="P96" t="s">
        <v>228</v>
      </c>
      <c r="Q96" t="s">
        <v>229</v>
      </c>
    </row>
    <row r="97" spans="1:17" x14ac:dyDescent="0.4">
      <c r="A97" t="s">
        <v>453</v>
      </c>
      <c r="B97">
        <v>9</v>
      </c>
      <c r="C97">
        <v>9</v>
      </c>
      <c r="D97">
        <v>390</v>
      </c>
      <c r="E97">
        <v>39</v>
      </c>
      <c r="F97">
        <v>0.62</v>
      </c>
      <c r="G97" t="s">
        <v>392</v>
      </c>
      <c r="H97">
        <v>3</v>
      </c>
      <c r="I97">
        <v>0.05</v>
      </c>
      <c r="J97">
        <v>1</v>
      </c>
      <c r="K97">
        <v>0.01</v>
      </c>
      <c r="L97">
        <v>292000000</v>
      </c>
      <c r="M97" t="s">
        <v>454</v>
      </c>
      <c r="N97" s="4">
        <v>45554.885775462964</v>
      </c>
      <c r="O97" t="s">
        <v>240</v>
      </c>
      <c r="P97" t="s">
        <v>262</v>
      </c>
      <c r="Q97" t="s">
        <v>229</v>
      </c>
    </row>
    <row r="98" spans="1:17" x14ac:dyDescent="0.4">
      <c r="A98" t="s">
        <v>455</v>
      </c>
      <c r="B98">
        <v>4</v>
      </c>
      <c r="C98">
        <v>3</v>
      </c>
      <c r="D98">
        <v>140</v>
      </c>
      <c r="E98">
        <v>34</v>
      </c>
      <c r="F98">
        <v>0</v>
      </c>
      <c r="G98" t="s">
        <v>282</v>
      </c>
      <c r="H98">
        <v>3</v>
      </c>
      <c r="I98">
        <v>0.05</v>
      </c>
      <c r="J98">
        <v>0</v>
      </c>
      <c r="K98">
        <v>0.02</v>
      </c>
      <c r="L98">
        <v>8390000</v>
      </c>
      <c r="M98" t="s">
        <v>424</v>
      </c>
      <c r="N98" s="4">
        <v>45562.111979166672</v>
      </c>
      <c r="O98" t="s">
        <v>456</v>
      </c>
      <c r="P98" t="s">
        <v>262</v>
      </c>
      <c r="Q98" t="s">
        <v>229</v>
      </c>
    </row>
    <row r="99" spans="1:17" x14ac:dyDescent="0.4">
      <c r="A99" t="s">
        <v>457</v>
      </c>
      <c r="B99">
        <v>4</v>
      </c>
      <c r="C99">
        <v>0</v>
      </c>
      <c r="D99">
        <v>260</v>
      </c>
      <c r="E99">
        <v>39</v>
      </c>
      <c r="F99">
        <v>0.69</v>
      </c>
      <c r="G99" t="s">
        <v>458</v>
      </c>
      <c r="H99">
        <v>3</v>
      </c>
      <c r="I99">
        <v>0.05</v>
      </c>
      <c r="J99">
        <v>2</v>
      </c>
      <c r="K99">
        <v>0.02</v>
      </c>
      <c r="L99">
        <v>5920000</v>
      </c>
      <c r="M99" t="s">
        <v>459</v>
      </c>
      <c r="N99" s="4">
        <v>45546.866631944446</v>
      </c>
      <c r="O99" t="s">
        <v>240</v>
      </c>
      <c r="P99" t="s">
        <v>262</v>
      </c>
      <c r="Q99" t="s">
        <v>280</v>
      </c>
    </row>
    <row r="100" spans="1:17" x14ac:dyDescent="0.4">
      <c r="A100" t="s">
        <v>249</v>
      </c>
      <c r="B100">
        <v>10</v>
      </c>
      <c r="C100">
        <v>10</v>
      </c>
      <c r="D100">
        <v>110</v>
      </c>
      <c r="E100">
        <v>46</v>
      </c>
      <c r="F100">
        <v>1.69</v>
      </c>
      <c r="G100" t="s">
        <v>251</v>
      </c>
      <c r="H100">
        <v>3</v>
      </c>
      <c r="I100">
        <v>0.05</v>
      </c>
      <c r="J100">
        <v>5</v>
      </c>
      <c r="K100">
        <v>0.13</v>
      </c>
      <c r="L100">
        <v>1400000</v>
      </c>
      <c r="M100" t="s">
        <v>250</v>
      </c>
      <c r="N100" s="4">
        <v>45541.703599537039</v>
      </c>
      <c r="O100" t="s">
        <v>232</v>
      </c>
      <c r="P100" t="s">
        <v>228</v>
      </c>
      <c r="Q100" t="s">
        <v>252</v>
      </c>
    </row>
    <row r="101" spans="1:17" x14ac:dyDescent="0.4">
      <c r="A101" t="s">
        <v>460</v>
      </c>
      <c r="B101">
        <v>7</v>
      </c>
      <c r="C101">
        <v>13</v>
      </c>
      <c r="D101">
        <v>210</v>
      </c>
      <c r="E101">
        <v>47</v>
      </c>
      <c r="F101">
        <v>0.62</v>
      </c>
      <c r="G101" t="s">
        <v>392</v>
      </c>
      <c r="H101">
        <v>3</v>
      </c>
      <c r="I101">
        <v>0.05</v>
      </c>
      <c r="J101">
        <v>1</v>
      </c>
      <c r="K101">
        <v>0.01</v>
      </c>
      <c r="L101">
        <v>40000000</v>
      </c>
      <c r="M101" t="s">
        <v>461</v>
      </c>
      <c r="N101" s="4">
        <v>45549.047569444447</v>
      </c>
      <c r="O101" t="s">
        <v>462</v>
      </c>
      <c r="P101" t="s">
        <v>374</v>
      </c>
      <c r="Q101" t="s">
        <v>229</v>
      </c>
    </row>
    <row r="102" spans="1:17" x14ac:dyDescent="0.4">
      <c r="A102" t="s">
        <v>463</v>
      </c>
      <c r="B102">
        <v>4</v>
      </c>
      <c r="C102">
        <v>4</v>
      </c>
      <c r="D102">
        <v>140</v>
      </c>
      <c r="E102">
        <v>31</v>
      </c>
      <c r="F102">
        <v>0</v>
      </c>
      <c r="G102" t="s">
        <v>282</v>
      </c>
      <c r="H102">
        <v>3</v>
      </c>
      <c r="I102">
        <v>0.05</v>
      </c>
      <c r="J102">
        <v>0</v>
      </c>
      <c r="K102">
        <v>0.02</v>
      </c>
      <c r="L102">
        <v>15300000</v>
      </c>
      <c r="M102" t="s">
        <v>464</v>
      </c>
      <c r="N102" s="4">
        <v>45544.791215277779</v>
      </c>
      <c r="O102" t="s">
        <v>310</v>
      </c>
      <c r="P102" t="s">
        <v>262</v>
      </c>
      <c r="Q102" t="s">
        <v>229</v>
      </c>
    </row>
    <row r="103" spans="1:17" x14ac:dyDescent="0.4">
      <c r="A103" t="s">
        <v>465</v>
      </c>
      <c r="B103">
        <v>1</v>
      </c>
      <c r="C103">
        <v>0</v>
      </c>
      <c r="D103">
        <v>110</v>
      </c>
      <c r="E103">
        <v>34</v>
      </c>
      <c r="F103">
        <v>0</v>
      </c>
      <c r="G103" t="s">
        <v>399</v>
      </c>
      <c r="H103">
        <v>3</v>
      </c>
      <c r="I103">
        <v>0.05</v>
      </c>
      <c r="J103">
        <v>0</v>
      </c>
      <c r="K103">
        <v>0</v>
      </c>
      <c r="L103">
        <v>82400000</v>
      </c>
      <c r="M103" t="s">
        <v>466</v>
      </c>
      <c r="N103" s="4">
        <v>45562.200150462959</v>
      </c>
      <c r="O103" t="s">
        <v>419</v>
      </c>
      <c r="P103" t="s">
        <v>262</v>
      </c>
      <c r="Q103" t="s">
        <v>346</v>
      </c>
    </row>
    <row r="104" spans="1:17" x14ac:dyDescent="0.4">
      <c r="A104" t="s">
        <v>467</v>
      </c>
      <c r="B104">
        <v>6</v>
      </c>
      <c r="C104">
        <v>7</v>
      </c>
      <c r="D104">
        <v>390</v>
      </c>
      <c r="E104">
        <v>28</v>
      </c>
      <c r="F104">
        <v>0</v>
      </c>
      <c r="G104" t="s">
        <v>468</v>
      </c>
      <c r="H104">
        <v>3</v>
      </c>
      <c r="I104">
        <v>0.05</v>
      </c>
      <c r="J104">
        <v>0</v>
      </c>
      <c r="K104">
        <v>0</v>
      </c>
      <c r="L104">
        <v>62700</v>
      </c>
      <c r="M104" t="s">
        <v>469</v>
      </c>
      <c r="N104" s="4">
        <v>45542.366932870369</v>
      </c>
      <c r="O104" t="s">
        <v>452</v>
      </c>
      <c r="P104" t="s">
        <v>233</v>
      </c>
      <c r="Q104" t="s">
        <v>229</v>
      </c>
    </row>
    <row r="105" spans="1:17" x14ac:dyDescent="0.4">
      <c r="A105" t="s">
        <v>299</v>
      </c>
      <c r="B105">
        <v>6</v>
      </c>
      <c r="C105">
        <v>3</v>
      </c>
      <c r="D105">
        <v>140</v>
      </c>
      <c r="E105">
        <v>17</v>
      </c>
      <c r="F105">
        <v>0</v>
      </c>
      <c r="G105" t="s">
        <v>470</v>
      </c>
      <c r="H105">
        <v>3</v>
      </c>
      <c r="I105">
        <v>0.05</v>
      </c>
      <c r="J105">
        <v>0</v>
      </c>
      <c r="K105">
        <v>0</v>
      </c>
      <c r="L105">
        <v>93500</v>
      </c>
      <c r="M105" t="s">
        <v>301</v>
      </c>
      <c r="N105" s="4">
        <v>45552.692060185189</v>
      </c>
      <c r="O105" t="s">
        <v>302</v>
      </c>
      <c r="P105" t="s">
        <v>262</v>
      </c>
      <c r="Q105" t="s">
        <v>229</v>
      </c>
    </row>
    <row r="106" spans="1:17" x14ac:dyDescent="0.4">
      <c r="A106" t="s">
        <v>423</v>
      </c>
      <c r="B106">
        <v>5</v>
      </c>
      <c r="C106">
        <v>3</v>
      </c>
      <c r="D106">
        <v>140</v>
      </c>
      <c r="E106">
        <v>31</v>
      </c>
      <c r="F106">
        <v>0</v>
      </c>
      <c r="G106" t="s">
        <v>282</v>
      </c>
      <c r="H106">
        <v>3</v>
      </c>
      <c r="I106">
        <v>0.05</v>
      </c>
      <c r="J106">
        <v>0</v>
      </c>
      <c r="K106">
        <v>0.02</v>
      </c>
      <c r="L106">
        <v>100</v>
      </c>
      <c r="M106" t="s">
        <v>424</v>
      </c>
      <c r="N106" s="4">
        <v>45562.119027777779</v>
      </c>
      <c r="O106" t="s">
        <v>240</v>
      </c>
      <c r="P106" t="s">
        <v>262</v>
      </c>
      <c r="Q106" t="s">
        <v>229</v>
      </c>
    </row>
    <row r="107" spans="1:17" x14ac:dyDescent="0.4">
      <c r="A107" t="s">
        <v>471</v>
      </c>
      <c r="B107">
        <v>12</v>
      </c>
      <c r="C107">
        <v>10</v>
      </c>
      <c r="D107">
        <v>390</v>
      </c>
      <c r="E107">
        <v>53</v>
      </c>
      <c r="F107">
        <v>0</v>
      </c>
      <c r="G107" t="s">
        <v>472</v>
      </c>
      <c r="H107">
        <v>3</v>
      </c>
      <c r="I107">
        <v>0.05</v>
      </c>
      <c r="J107">
        <v>0</v>
      </c>
      <c r="K107">
        <v>0</v>
      </c>
      <c r="L107">
        <v>51700000</v>
      </c>
      <c r="M107" t="s">
        <v>473</v>
      </c>
      <c r="N107" s="4">
        <v>45547.832500000004</v>
      </c>
      <c r="O107" t="s">
        <v>298</v>
      </c>
      <c r="P107" t="s">
        <v>262</v>
      </c>
      <c r="Q107" t="s">
        <v>229</v>
      </c>
    </row>
    <row r="108" spans="1:17" x14ac:dyDescent="0.4">
      <c r="A108" t="s">
        <v>474</v>
      </c>
      <c r="B108">
        <v>5</v>
      </c>
      <c r="C108">
        <v>3</v>
      </c>
      <c r="D108">
        <v>90</v>
      </c>
      <c r="E108">
        <v>28</v>
      </c>
      <c r="F108">
        <v>2.71</v>
      </c>
      <c r="G108" t="s">
        <v>426</v>
      </c>
      <c r="H108">
        <v>3</v>
      </c>
      <c r="I108">
        <v>0.05</v>
      </c>
      <c r="J108">
        <v>8</v>
      </c>
      <c r="K108">
        <v>0.51</v>
      </c>
      <c r="L108">
        <v>65200000</v>
      </c>
      <c r="M108" t="s">
        <v>475</v>
      </c>
      <c r="N108" s="4">
        <v>45550.90892361111</v>
      </c>
      <c r="O108" t="s">
        <v>476</v>
      </c>
      <c r="P108" t="s">
        <v>374</v>
      </c>
      <c r="Q108" t="s">
        <v>229</v>
      </c>
    </row>
    <row r="109" spans="1:17" x14ac:dyDescent="0.4">
      <c r="A109" t="s">
        <v>477</v>
      </c>
      <c r="B109">
        <v>4</v>
      </c>
      <c r="C109">
        <v>4</v>
      </c>
      <c r="D109">
        <v>140</v>
      </c>
      <c r="E109">
        <v>17</v>
      </c>
      <c r="F109">
        <v>0</v>
      </c>
      <c r="G109" t="s">
        <v>282</v>
      </c>
      <c r="H109">
        <v>3</v>
      </c>
      <c r="I109">
        <v>0.05</v>
      </c>
      <c r="J109">
        <v>0</v>
      </c>
      <c r="K109">
        <v>0.02</v>
      </c>
      <c r="L109">
        <v>7340000</v>
      </c>
      <c r="M109" t="s">
        <v>424</v>
      </c>
      <c r="N109" s="4">
        <v>45562.129872685182</v>
      </c>
      <c r="O109" t="s">
        <v>452</v>
      </c>
      <c r="P109" t="s">
        <v>262</v>
      </c>
      <c r="Q109" t="s">
        <v>229</v>
      </c>
    </row>
    <row r="110" spans="1:17" x14ac:dyDescent="0.4">
      <c r="A110" t="s">
        <v>478</v>
      </c>
      <c r="B110">
        <v>5</v>
      </c>
      <c r="C110">
        <v>4</v>
      </c>
      <c r="D110">
        <v>140</v>
      </c>
      <c r="E110">
        <v>37</v>
      </c>
      <c r="F110">
        <v>0</v>
      </c>
      <c r="G110" t="s">
        <v>282</v>
      </c>
      <c r="H110">
        <v>3</v>
      </c>
      <c r="I110">
        <v>0.05</v>
      </c>
      <c r="J110">
        <v>0</v>
      </c>
      <c r="K110">
        <v>0.02</v>
      </c>
      <c r="L110">
        <v>7430000</v>
      </c>
      <c r="M110" t="s">
        <v>479</v>
      </c>
      <c r="N110" s="4">
        <v>45563.5627662037</v>
      </c>
      <c r="O110" t="s">
        <v>480</v>
      </c>
      <c r="P110" t="s">
        <v>262</v>
      </c>
      <c r="Q110" t="s">
        <v>229</v>
      </c>
    </row>
    <row r="111" spans="1:17" x14ac:dyDescent="0.4">
      <c r="A111" t="s">
        <v>481</v>
      </c>
      <c r="B111">
        <v>4</v>
      </c>
      <c r="C111">
        <v>3</v>
      </c>
      <c r="D111">
        <v>140</v>
      </c>
      <c r="E111">
        <v>28</v>
      </c>
      <c r="F111">
        <v>0</v>
      </c>
      <c r="G111" t="s">
        <v>282</v>
      </c>
      <c r="H111">
        <v>3</v>
      </c>
      <c r="I111">
        <v>0.05</v>
      </c>
      <c r="J111">
        <v>0</v>
      </c>
      <c r="K111">
        <v>0.02</v>
      </c>
      <c r="L111">
        <v>97</v>
      </c>
      <c r="M111" t="s">
        <v>424</v>
      </c>
      <c r="N111" s="4">
        <v>45562.11042824074</v>
      </c>
      <c r="O111" t="s">
        <v>482</v>
      </c>
      <c r="P111" t="s">
        <v>262</v>
      </c>
      <c r="Q111" t="s">
        <v>229</v>
      </c>
    </row>
    <row r="112" spans="1:17" x14ac:dyDescent="0.4">
      <c r="A112" t="s">
        <v>483</v>
      </c>
      <c r="B112">
        <v>1</v>
      </c>
      <c r="C112">
        <v>0</v>
      </c>
      <c r="D112">
        <v>110</v>
      </c>
      <c r="E112">
        <v>35</v>
      </c>
      <c r="F112">
        <v>0</v>
      </c>
      <c r="G112" t="s">
        <v>282</v>
      </c>
      <c r="H112">
        <v>3</v>
      </c>
      <c r="I112">
        <v>0.05</v>
      </c>
      <c r="J112">
        <v>0</v>
      </c>
      <c r="K112">
        <v>0.02</v>
      </c>
      <c r="L112">
        <v>5370000</v>
      </c>
      <c r="M112" t="s">
        <v>484</v>
      </c>
      <c r="N112" s="4">
        <v>45563.826145833329</v>
      </c>
      <c r="O112" t="s">
        <v>456</v>
      </c>
      <c r="P112" t="s">
        <v>262</v>
      </c>
      <c r="Q112" t="s">
        <v>280</v>
      </c>
    </row>
    <row r="113" spans="1:17" x14ac:dyDescent="0.4">
      <c r="A113" t="s">
        <v>485</v>
      </c>
      <c r="B113">
        <v>6</v>
      </c>
      <c r="C113">
        <v>7</v>
      </c>
      <c r="D113">
        <v>140</v>
      </c>
      <c r="E113">
        <v>72</v>
      </c>
      <c r="F113">
        <v>7.42</v>
      </c>
      <c r="G113" t="s">
        <v>235</v>
      </c>
      <c r="H113">
        <v>3</v>
      </c>
      <c r="I113">
        <v>0.05</v>
      </c>
      <c r="J113">
        <v>22</v>
      </c>
      <c r="K113">
        <v>0.56000000000000005</v>
      </c>
      <c r="L113">
        <v>62500000</v>
      </c>
      <c r="M113" t="s">
        <v>486</v>
      </c>
      <c r="N113" s="4">
        <v>45546.258425925931</v>
      </c>
      <c r="O113" t="s">
        <v>487</v>
      </c>
      <c r="P113" t="s">
        <v>244</v>
      </c>
      <c r="Q113" t="s">
        <v>229</v>
      </c>
    </row>
    <row r="114" spans="1:17" x14ac:dyDescent="0.4">
      <c r="A114" t="s">
        <v>488</v>
      </c>
      <c r="B114">
        <v>5</v>
      </c>
      <c r="C114">
        <v>8</v>
      </c>
      <c r="D114">
        <v>140</v>
      </c>
      <c r="E114">
        <v>33</v>
      </c>
      <c r="F114">
        <v>0.62</v>
      </c>
      <c r="G114" t="s">
        <v>392</v>
      </c>
      <c r="H114">
        <v>3</v>
      </c>
      <c r="I114">
        <v>0.05</v>
      </c>
      <c r="J114">
        <v>1</v>
      </c>
      <c r="K114">
        <v>0.01</v>
      </c>
      <c r="L114">
        <v>312000000</v>
      </c>
      <c r="M114" t="s">
        <v>489</v>
      </c>
      <c r="N114" s="4">
        <v>45549.047534722224</v>
      </c>
      <c r="O114" t="s">
        <v>240</v>
      </c>
      <c r="P114" t="s">
        <v>374</v>
      </c>
      <c r="Q114" t="s">
        <v>229</v>
      </c>
    </row>
    <row r="115" spans="1:17" x14ac:dyDescent="0.4">
      <c r="A115" t="s">
        <v>490</v>
      </c>
      <c r="B115">
        <v>11</v>
      </c>
      <c r="C115">
        <v>15</v>
      </c>
      <c r="D115">
        <v>720</v>
      </c>
      <c r="E115">
        <v>38</v>
      </c>
      <c r="F115">
        <v>8.57</v>
      </c>
      <c r="G115" t="s">
        <v>241</v>
      </c>
      <c r="H115">
        <v>3</v>
      </c>
      <c r="I115">
        <v>0.05</v>
      </c>
      <c r="J115">
        <v>25</v>
      </c>
      <c r="K115">
        <v>0.61</v>
      </c>
      <c r="L115">
        <v>50500000</v>
      </c>
      <c r="M115" t="s">
        <v>491</v>
      </c>
      <c r="N115" s="4">
        <v>45554.970601851848</v>
      </c>
      <c r="O115" t="s">
        <v>358</v>
      </c>
      <c r="P115" t="s">
        <v>244</v>
      </c>
      <c r="Q115" t="s">
        <v>229</v>
      </c>
    </row>
    <row r="116" spans="1:17" x14ac:dyDescent="0.4">
      <c r="A116" t="s">
        <v>492</v>
      </c>
      <c r="B116">
        <v>4</v>
      </c>
      <c r="C116">
        <v>0</v>
      </c>
      <c r="D116">
        <v>90</v>
      </c>
      <c r="E116">
        <v>35</v>
      </c>
      <c r="F116">
        <v>0</v>
      </c>
      <c r="G116" t="s">
        <v>276</v>
      </c>
      <c r="H116">
        <v>2</v>
      </c>
      <c r="I116">
        <v>0.03</v>
      </c>
      <c r="J116">
        <v>0</v>
      </c>
      <c r="K116">
        <v>0</v>
      </c>
      <c r="L116">
        <v>1020000</v>
      </c>
      <c r="M116" t="s">
        <v>493</v>
      </c>
      <c r="N116" s="4">
        <v>45554.487546296295</v>
      </c>
      <c r="O116" t="s">
        <v>240</v>
      </c>
      <c r="P116" t="s">
        <v>262</v>
      </c>
      <c r="Q116" t="s">
        <v>229</v>
      </c>
    </row>
    <row r="117" spans="1:17" x14ac:dyDescent="0.4">
      <c r="A117" t="s">
        <v>494</v>
      </c>
      <c r="B117">
        <v>5</v>
      </c>
      <c r="C117">
        <v>6</v>
      </c>
      <c r="D117">
        <v>140</v>
      </c>
      <c r="E117">
        <v>55</v>
      </c>
      <c r="F117">
        <v>0</v>
      </c>
      <c r="G117" t="s">
        <v>426</v>
      </c>
      <c r="H117">
        <v>2</v>
      </c>
      <c r="I117">
        <v>0.03</v>
      </c>
      <c r="J117">
        <v>0</v>
      </c>
      <c r="K117">
        <v>0.01</v>
      </c>
      <c r="L117">
        <v>35000000</v>
      </c>
      <c r="M117" t="s">
        <v>495</v>
      </c>
      <c r="N117" s="4">
        <v>45545.252291666664</v>
      </c>
      <c r="O117" t="s">
        <v>401</v>
      </c>
      <c r="P117" t="s">
        <v>262</v>
      </c>
      <c r="Q117" t="s">
        <v>280</v>
      </c>
    </row>
    <row r="118" spans="1:17" x14ac:dyDescent="0.4">
      <c r="A118" t="s">
        <v>238</v>
      </c>
      <c r="B118">
        <v>1</v>
      </c>
      <c r="C118">
        <v>0</v>
      </c>
      <c r="D118">
        <v>170</v>
      </c>
      <c r="E118">
        <v>22</v>
      </c>
      <c r="F118">
        <v>2.96</v>
      </c>
      <c r="G118" t="s">
        <v>235</v>
      </c>
      <c r="H118">
        <v>2</v>
      </c>
      <c r="I118">
        <v>0.03</v>
      </c>
      <c r="J118">
        <v>5</v>
      </c>
      <c r="K118">
        <v>0.41</v>
      </c>
      <c r="L118">
        <v>88200</v>
      </c>
      <c r="M118" t="s">
        <v>239</v>
      </c>
      <c r="N118" s="4">
        <v>45537.994768518518</v>
      </c>
      <c r="O118" t="s">
        <v>240</v>
      </c>
      <c r="P118" t="s">
        <v>228</v>
      </c>
      <c r="Q118" t="s">
        <v>280</v>
      </c>
    </row>
    <row r="119" spans="1:17" x14ac:dyDescent="0.4">
      <c r="A119" t="s">
        <v>496</v>
      </c>
      <c r="B119">
        <v>1</v>
      </c>
      <c r="C119">
        <v>0</v>
      </c>
      <c r="D119">
        <v>110</v>
      </c>
      <c r="E119">
        <v>34</v>
      </c>
      <c r="F119">
        <v>0</v>
      </c>
      <c r="G119" t="s">
        <v>282</v>
      </c>
      <c r="H119">
        <v>2</v>
      </c>
      <c r="I119">
        <v>0.03</v>
      </c>
      <c r="J119">
        <v>0</v>
      </c>
      <c r="K119">
        <v>0.02</v>
      </c>
      <c r="L119">
        <v>5490000</v>
      </c>
      <c r="M119" t="s">
        <v>497</v>
      </c>
      <c r="N119" s="4">
        <v>45562.110347222224</v>
      </c>
      <c r="O119" t="s">
        <v>498</v>
      </c>
      <c r="P119" t="s">
        <v>262</v>
      </c>
      <c r="Q119" t="s">
        <v>280</v>
      </c>
    </row>
    <row r="120" spans="1:17" x14ac:dyDescent="0.4">
      <c r="A120" t="s">
        <v>496</v>
      </c>
      <c r="B120">
        <v>6</v>
      </c>
      <c r="C120">
        <v>4</v>
      </c>
      <c r="D120">
        <v>110</v>
      </c>
      <c r="E120">
        <v>34</v>
      </c>
      <c r="F120">
        <v>0</v>
      </c>
      <c r="G120" t="s">
        <v>282</v>
      </c>
      <c r="H120">
        <v>2</v>
      </c>
      <c r="I120">
        <v>0.03</v>
      </c>
      <c r="J120">
        <v>0</v>
      </c>
      <c r="K120">
        <v>0.02</v>
      </c>
      <c r="L120">
        <v>5490000</v>
      </c>
      <c r="M120" t="s">
        <v>497</v>
      </c>
      <c r="N120" s="4">
        <v>45562.110347222224</v>
      </c>
      <c r="O120" t="s">
        <v>498</v>
      </c>
      <c r="P120" t="s">
        <v>262</v>
      </c>
      <c r="Q120" t="s">
        <v>229</v>
      </c>
    </row>
    <row r="121" spans="1:17" x14ac:dyDescent="0.4">
      <c r="A121" t="s">
        <v>382</v>
      </c>
      <c r="B121">
        <v>3</v>
      </c>
      <c r="C121">
        <v>2</v>
      </c>
      <c r="D121">
        <v>90</v>
      </c>
      <c r="E121">
        <v>38</v>
      </c>
      <c r="F121">
        <v>0</v>
      </c>
      <c r="G121" t="s">
        <v>328</v>
      </c>
      <c r="H121">
        <v>2</v>
      </c>
      <c r="I121">
        <v>0.03</v>
      </c>
      <c r="J121">
        <v>0</v>
      </c>
      <c r="K121">
        <v>0</v>
      </c>
      <c r="L121">
        <v>10100000</v>
      </c>
      <c r="M121" t="s">
        <v>383</v>
      </c>
      <c r="N121" s="4">
        <v>45550.359120370369</v>
      </c>
      <c r="O121" t="s">
        <v>310</v>
      </c>
      <c r="P121" t="s">
        <v>262</v>
      </c>
      <c r="Q121" t="s">
        <v>229</v>
      </c>
    </row>
    <row r="122" spans="1:17" x14ac:dyDescent="0.4">
      <c r="A122" t="s">
        <v>499</v>
      </c>
      <c r="B122">
        <v>16</v>
      </c>
      <c r="C122">
        <v>9</v>
      </c>
      <c r="D122">
        <v>720</v>
      </c>
      <c r="E122">
        <v>63</v>
      </c>
      <c r="F122">
        <v>0.62</v>
      </c>
      <c r="G122" t="s">
        <v>392</v>
      </c>
      <c r="H122">
        <v>2</v>
      </c>
      <c r="I122">
        <v>0.03</v>
      </c>
      <c r="J122">
        <v>1</v>
      </c>
      <c r="K122">
        <v>0.01</v>
      </c>
      <c r="L122">
        <v>409000000</v>
      </c>
      <c r="M122" t="s">
        <v>500</v>
      </c>
      <c r="N122" s="4">
        <v>45554.024756944447</v>
      </c>
      <c r="O122" t="s">
        <v>302</v>
      </c>
      <c r="P122" t="s">
        <v>374</v>
      </c>
      <c r="Q122" t="s">
        <v>229</v>
      </c>
    </row>
    <row r="123" spans="1:17" x14ac:dyDescent="0.4">
      <c r="A123" t="s">
        <v>445</v>
      </c>
      <c r="B123">
        <v>7</v>
      </c>
      <c r="C123">
        <v>7</v>
      </c>
      <c r="D123">
        <v>110</v>
      </c>
      <c r="E123">
        <v>28</v>
      </c>
      <c r="F123">
        <v>0</v>
      </c>
      <c r="G123" t="s">
        <v>282</v>
      </c>
      <c r="H123">
        <v>2</v>
      </c>
      <c r="I123">
        <v>0.03</v>
      </c>
      <c r="J123">
        <v>0</v>
      </c>
      <c r="K123">
        <v>0.02</v>
      </c>
      <c r="L123">
        <v>15300000</v>
      </c>
      <c r="M123" t="s">
        <v>446</v>
      </c>
      <c r="N123" s="4">
        <v>45563.826064814813</v>
      </c>
      <c r="O123" t="s">
        <v>274</v>
      </c>
      <c r="P123" t="s">
        <v>262</v>
      </c>
      <c r="Q123" t="s">
        <v>229</v>
      </c>
    </row>
    <row r="124" spans="1:17" x14ac:dyDescent="0.4">
      <c r="A124" t="s">
        <v>501</v>
      </c>
      <c r="B124">
        <v>23</v>
      </c>
      <c r="C124">
        <v>22</v>
      </c>
      <c r="D124">
        <v>1900</v>
      </c>
      <c r="E124">
        <v>58</v>
      </c>
      <c r="F124">
        <v>0.5</v>
      </c>
      <c r="G124" t="s">
        <v>320</v>
      </c>
      <c r="H124">
        <v>2</v>
      </c>
      <c r="I124">
        <v>0.03</v>
      </c>
      <c r="J124">
        <v>1</v>
      </c>
      <c r="K124">
        <v>0.01</v>
      </c>
      <c r="L124">
        <v>45800000</v>
      </c>
      <c r="M124" t="s">
        <v>502</v>
      </c>
      <c r="N124" s="4">
        <v>45564.843773148154</v>
      </c>
      <c r="O124" t="s">
        <v>452</v>
      </c>
      <c r="P124" t="s">
        <v>374</v>
      </c>
      <c r="Q124" t="s">
        <v>229</v>
      </c>
    </row>
    <row r="125" spans="1:17" x14ac:dyDescent="0.4">
      <c r="A125" t="s">
        <v>503</v>
      </c>
      <c r="B125">
        <v>7</v>
      </c>
      <c r="C125">
        <v>5</v>
      </c>
      <c r="D125">
        <v>110</v>
      </c>
      <c r="E125">
        <v>36</v>
      </c>
      <c r="F125">
        <v>0</v>
      </c>
      <c r="G125" t="s">
        <v>399</v>
      </c>
      <c r="H125">
        <v>2</v>
      </c>
      <c r="I125">
        <v>0.03</v>
      </c>
      <c r="J125">
        <v>0</v>
      </c>
      <c r="K125">
        <v>0</v>
      </c>
      <c r="L125">
        <v>39100000</v>
      </c>
      <c r="M125" t="s">
        <v>504</v>
      </c>
      <c r="N125" s="4">
        <v>45562.20449074074</v>
      </c>
      <c r="O125" t="s">
        <v>422</v>
      </c>
      <c r="P125" t="s">
        <v>262</v>
      </c>
      <c r="Q125" t="s">
        <v>229</v>
      </c>
    </row>
    <row r="126" spans="1:17" x14ac:dyDescent="0.4">
      <c r="A126" t="s">
        <v>505</v>
      </c>
      <c r="B126">
        <v>8</v>
      </c>
      <c r="C126">
        <v>8</v>
      </c>
      <c r="D126">
        <v>90</v>
      </c>
      <c r="E126">
        <v>37</v>
      </c>
      <c r="F126">
        <v>5.59</v>
      </c>
      <c r="G126" t="s">
        <v>506</v>
      </c>
      <c r="H126">
        <v>2</v>
      </c>
      <c r="I126">
        <v>0.03</v>
      </c>
      <c r="J126">
        <v>11</v>
      </c>
      <c r="K126">
        <v>0.57999999999999996</v>
      </c>
      <c r="L126">
        <v>321000000</v>
      </c>
      <c r="M126" t="s">
        <v>507</v>
      </c>
      <c r="N126" s="4">
        <v>45542.735613425924</v>
      </c>
      <c r="O126" t="s">
        <v>508</v>
      </c>
      <c r="P126" t="s">
        <v>265</v>
      </c>
      <c r="Q126" t="s">
        <v>229</v>
      </c>
    </row>
    <row r="127" spans="1:17" x14ac:dyDescent="0.4">
      <c r="A127" t="s">
        <v>509</v>
      </c>
      <c r="B127">
        <v>5</v>
      </c>
      <c r="C127">
        <v>5</v>
      </c>
      <c r="D127">
        <v>110</v>
      </c>
      <c r="E127">
        <v>32</v>
      </c>
      <c r="F127">
        <v>0</v>
      </c>
      <c r="G127" t="s">
        <v>399</v>
      </c>
      <c r="H127">
        <v>2</v>
      </c>
      <c r="I127">
        <v>0.03</v>
      </c>
      <c r="J127">
        <v>0</v>
      </c>
      <c r="K127">
        <v>0</v>
      </c>
      <c r="L127">
        <v>55700000</v>
      </c>
      <c r="M127" t="s">
        <v>510</v>
      </c>
      <c r="N127" s="4">
        <v>45539.582754629635</v>
      </c>
      <c r="O127" t="s">
        <v>422</v>
      </c>
      <c r="P127" t="s">
        <v>262</v>
      </c>
      <c r="Q127" t="s">
        <v>229</v>
      </c>
    </row>
    <row r="128" spans="1:17" x14ac:dyDescent="0.4">
      <c r="A128" t="s">
        <v>511</v>
      </c>
      <c r="B128">
        <v>5</v>
      </c>
      <c r="C128">
        <v>5</v>
      </c>
      <c r="D128">
        <v>110</v>
      </c>
      <c r="E128">
        <v>44</v>
      </c>
      <c r="F128">
        <v>7</v>
      </c>
      <c r="G128" t="s">
        <v>259</v>
      </c>
      <c r="H128">
        <v>2</v>
      </c>
      <c r="I128">
        <v>0.03</v>
      </c>
      <c r="J128">
        <v>14</v>
      </c>
      <c r="K128">
        <v>0.02</v>
      </c>
      <c r="L128">
        <v>10900000</v>
      </c>
      <c r="M128" t="s">
        <v>512</v>
      </c>
      <c r="N128" s="4">
        <v>45549.144293981481</v>
      </c>
      <c r="O128" t="s">
        <v>401</v>
      </c>
      <c r="P128" t="s">
        <v>262</v>
      </c>
      <c r="Q128" t="s">
        <v>229</v>
      </c>
    </row>
    <row r="129" spans="1:17" x14ac:dyDescent="0.4">
      <c r="A129" t="s">
        <v>513</v>
      </c>
      <c r="B129">
        <v>1</v>
      </c>
      <c r="C129">
        <v>0</v>
      </c>
      <c r="D129">
        <v>110</v>
      </c>
      <c r="E129">
        <v>34</v>
      </c>
      <c r="F129">
        <v>0</v>
      </c>
      <c r="G129" t="s">
        <v>282</v>
      </c>
      <c r="H129">
        <v>2</v>
      </c>
      <c r="I129">
        <v>0.03</v>
      </c>
      <c r="J129">
        <v>0</v>
      </c>
      <c r="K129">
        <v>0.02</v>
      </c>
      <c r="L129">
        <v>100</v>
      </c>
      <c r="M129" t="s">
        <v>514</v>
      </c>
      <c r="N129" s="4">
        <v>45560.617407407408</v>
      </c>
      <c r="O129" t="s">
        <v>274</v>
      </c>
      <c r="P129" t="s">
        <v>262</v>
      </c>
      <c r="Q129" t="s">
        <v>280</v>
      </c>
    </row>
    <row r="130" spans="1:17" x14ac:dyDescent="0.4">
      <c r="A130" t="s">
        <v>404</v>
      </c>
      <c r="B130">
        <v>7</v>
      </c>
      <c r="C130">
        <v>10</v>
      </c>
      <c r="D130">
        <v>140</v>
      </c>
      <c r="E130">
        <v>29</v>
      </c>
      <c r="F130">
        <v>4.2699999999999996</v>
      </c>
      <c r="G130" t="s">
        <v>405</v>
      </c>
      <c r="H130">
        <v>2</v>
      </c>
      <c r="I130">
        <v>0.03</v>
      </c>
      <c r="J130">
        <v>8</v>
      </c>
      <c r="K130">
        <v>0.24</v>
      </c>
      <c r="L130">
        <v>476000000</v>
      </c>
      <c r="M130" t="s">
        <v>406</v>
      </c>
      <c r="N130" s="4">
        <v>45547.040659722217</v>
      </c>
      <c r="O130" t="s">
        <v>407</v>
      </c>
      <c r="P130" t="s">
        <v>262</v>
      </c>
      <c r="Q130" t="s">
        <v>229</v>
      </c>
    </row>
    <row r="131" spans="1:17" x14ac:dyDescent="0.4">
      <c r="A131" t="s">
        <v>515</v>
      </c>
      <c r="B131">
        <v>9</v>
      </c>
      <c r="C131">
        <v>8</v>
      </c>
      <c r="D131">
        <v>320</v>
      </c>
      <c r="E131">
        <v>54</v>
      </c>
      <c r="F131">
        <v>7.81</v>
      </c>
      <c r="G131" t="s">
        <v>516</v>
      </c>
      <c r="H131">
        <v>2</v>
      </c>
      <c r="I131">
        <v>0.03</v>
      </c>
      <c r="J131">
        <v>15</v>
      </c>
      <c r="K131">
        <v>0.01</v>
      </c>
      <c r="L131">
        <v>63900000</v>
      </c>
      <c r="M131" t="s">
        <v>517</v>
      </c>
      <c r="N131" s="4">
        <v>45538.31831018519</v>
      </c>
      <c r="O131" t="s">
        <v>401</v>
      </c>
      <c r="P131" t="s">
        <v>262</v>
      </c>
      <c r="Q131" t="s">
        <v>229</v>
      </c>
    </row>
    <row r="132" spans="1:17" x14ac:dyDescent="0.4">
      <c r="A132" t="s">
        <v>518</v>
      </c>
      <c r="B132">
        <v>7</v>
      </c>
      <c r="C132">
        <v>7</v>
      </c>
      <c r="D132">
        <v>110</v>
      </c>
      <c r="E132">
        <v>30</v>
      </c>
      <c r="F132">
        <v>0</v>
      </c>
      <c r="G132" t="s">
        <v>399</v>
      </c>
      <c r="H132">
        <v>2</v>
      </c>
      <c r="I132">
        <v>0.03</v>
      </c>
      <c r="J132">
        <v>0</v>
      </c>
      <c r="K132">
        <v>0</v>
      </c>
      <c r="L132">
        <v>48300000</v>
      </c>
      <c r="M132" t="s">
        <v>519</v>
      </c>
      <c r="N132" s="4">
        <v>45562.08222222222</v>
      </c>
      <c r="O132" t="s">
        <v>422</v>
      </c>
      <c r="P132" t="s">
        <v>262</v>
      </c>
      <c r="Q132" t="s">
        <v>229</v>
      </c>
    </row>
    <row r="133" spans="1:17" x14ac:dyDescent="0.4">
      <c r="A133" t="s">
        <v>520</v>
      </c>
      <c r="B133">
        <v>7</v>
      </c>
      <c r="C133">
        <v>4</v>
      </c>
      <c r="D133">
        <v>110</v>
      </c>
      <c r="E133">
        <v>44</v>
      </c>
      <c r="F133">
        <v>0</v>
      </c>
      <c r="G133" t="s">
        <v>282</v>
      </c>
      <c r="H133">
        <v>2</v>
      </c>
      <c r="I133">
        <v>0.03</v>
      </c>
      <c r="J133">
        <v>0</v>
      </c>
      <c r="K133">
        <v>0.02</v>
      </c>
      <c r="L133">
        <v>15600000</v>
      </c>
      <c r="M133" t="s">
        <v>521</v>
      </c>
      <c r="N133" s="4">
        <v>45562.111979166672</v>
      </c>
      <c r="O133" t="s">
        <v>456</v>
      </c>
      <c r="P133" t="s">
        <v>262</v>
      </c>
      <c r="Q133" t="s">
        <v>229</v>
      </c>
    </row>
    <row r="134" spans="1:17" x14ac:dyDescent="0.4">
      <c r="A134" t="s">
        <v>65</v>
      </c>
      <c r="B134">
        <v>4</v>
      </c>
      <c r="C134">
        <v>3</v>
      </c>
      <c r="D134">
        <v>170</v>
      </c>
      <c r="E134">
        <v>32</v>
      </c>
      <c r="F134">
        <v>8.57</v>
      </c>
      <c r="G134" t="s">
        <v>241</v>
      </c>
      <c r="H134">
        <v>2</v>
      </c>
      <c r="I134">
        <v>0.03</v>
      </c>
      <c r="J134">
        <v>17</v>
      </c>
      <c r="K134">
        <v>0.61</v>
      </c>
      <c r="L134">
        <v>26000000</v>
      </c>
      <c r="M134" t="s">
        <v>522</v>
      </c>
      <c r="N134" s="4">
        <v>45555.927002314813</v>
      </c>
      <c r="O134" t="s">
        <v>523</v>
      </c>
      <c r="P134" t="s">
        <v>244</v>
      </c>
      <c r="Q134" t="s">
        <v>229</v>
      </c>
    </row>
    <row r="135" spans="1:17" x14ac:dyDescent="0.4">
      <c r="A135" t="s">
        <v>524</v>
      </c>
      <c r="B135">
        <v>4</v>
      </c>
      <c r="C135">
        <v>3</v>
      </c>
      <c r="D135">
        <v>90</v>
      </c>
      <c r="E135">
        <v>66</v>
      </c>
      <c r="F135">
        <v>2.96</v>
      </c>
      <c r="G135" t="s">
        <v>235</v>
      </c>
      <c r="H135">
        <v>2</v>
      </c>
      <c r="I135">
        <v>0.03</v>
      </c>
      <c r="J135">
        <v>5</v>
      </c>
      <c r="K135">
        <v>0.31</v>
      </c>
      <c r="L135">
        <v>13100000</v>
      </c>
      <c r="M135" t="s">
        <v>525</v>
      </c>
      <c r="N135" s="4">
        <v>45541.040995370371</v>
      </c>
      <c r="O135" t="s">
        <v>526</v>
      </c>
      <c r="P135" t="s">
        <v>265</v>
      </c>
      <c r="Q135" t="s">
        <v>229</v>
      </c>
    </row>
    <row r="136" spans="1:17" x14ac:dyDescent="0.4">
      <c r="A136" t="s">
        <v>527</v>
      </c>
      <c r="B136">
        <v>2</v>
      </c>
      <c r="C136">
        <v>2</v>
      </c>
      <c r="D136">
        <v>90</v>
      </c>
      <c r="E136">
        <v>35</v>
      </c>
      <c r="F136">
        <v>0</v>
      </c>
      <c r="G136" t="s">
        <v>528</v>
      </c>
      <c r="H136">
        <v>2</v>
      </c>
      <c r="I136">
        <v>0.03</v>
      </c>
      <c r="J136">
        <v>0</v>
      </c>
      <c r="K136">
        <v>0</v>
      </c>
      <c r="L136">
        <v>800000</v>
      </c>
      <c r="M136" t="s">
        <v>529</v>
      </c>
      <c r="N136" s="4">
        <v>45555.14234953704</v>
      </c>
      <c r="O136" t="s">
        <v>310</v>
      </c>
      <c r="P136" t="s">
        <v>262</v>
      </c>
      <c r="Q136" t="s">
        <v>229</v>
      </c>
    </row>
    <row r="137" spans="1:17" x14ac:dyDescent="0.4">
      <c r="A137" t="s">
        <v>530</v>
      </c>
      <c r="B137">
        <v>5</v>
      </c>
      <c r="C137">
        <v>4</v>
      </c>
      <c r="D137">
        <v>110</v>
      </c>
      <c r="E137">
        <v>37</v>
      </c>
      <c r="F137">
        <v>0</v>
      </c>
      <c r="G137" t="s">
        <v>399</v>
      </c>
      <c r="H137">
        <v>2</v>
      </c>
      <c r="I137">
        <v>0.03</v>
      </c>
      <c r="J137">
        <v>0</v>
      </c>
      <c r="K137">
        <v>0</v>
      </c>
      <c r="L137">
        <v>39200000</v>
      </c>
      <c r="M137" t="s">
        <v>531</v>
      </c>
      <c r="N137" s="4">
        <v>45539.719201388885</v>
      </c>
      <c r="O137" t="s">
        <v>422</v>
      </c>
      <c r="P137" t="s">
        <v>262</v>
      </c>
      <c r="Q137" t="s">
        <v>229</v>
      </c>
    </row>
    <row r="138" spans="1:17" x14ac:dyDescent="0.4">
      <c r="A138" t="s">
        <v>532</v>
      </c>
      <c r="B138">
        <v>7</v>
      </c>
      <c r="C138">
        <v>6</v>
      </c>
      <c r="D138">
        <v>140</v>
      </c>
      <c r="E138">
        <v>32</v>
      </c>
      <c r="F138">
        <v>0</v>
      </c>
      <c r="G138" t="s">
        <v>282</v>
      </c>
      <c r="H138">
        <v>2</v>
      </c>
      <c r="I138">
        <v>0.03</v>
      </c>
      <c r="J138">
        <v>0</v>
      </c>
      <c r="K138">
        <v>0.02</v>
      </c>
      <c r="L138">
        <v>3040000</v>
      </c>
      <c r="M138" t="s">
        <v>533</v>
      </c>
      <c r="N138" s="4">
        <v>45563.339583333334</v>
      </c>
      <c r="O138" t="s">
        <v>456</v>
      </c>
      <c r="P138" t="s">
        <v>262</v>
      </c>
      <c r="Q138" t="s">
        <v>229</v>
      </c>
    </row>
    <row r="139" spans="1:17" x14ac:dyDescent="0.4">
      <c r="A139" t="s">
        <v>534</v>
      </c>
      <c r="B139">
        <v>13</v>
      </c>
      <c r="C139">
        <v>15</v>
      </c>
      <c r="D139">
        <v>720</v>
      </c>
      <c r="E139">
        <v>59</v>
      </c>
      <c r="F139">
        <v>7.42</v>
      </c>
      <c r="G139" t="s">
        <v>235</v>
      </c>
      <c r="H139">
        <v>2</v>
      </c>
      <c r="I139">
        <v>0.03</v>
      </c>
      <c r="J139">
        <v>14</v>
      </c>
      <c r="K139">
        <v>0.56000000000000005</v>
      </c>
      <c r="L139">
        <v>42500000</v>
      </c>
      <c r="M139" t="s">
        <v>535</v>
      </c>
      <c r="N139" s="4">
        <v>45562.623182870375</v>
      </c>
      <c r="O139" t="s">
        <v>536</v>
      </c>
      <c r="P139" t="s">
        <v>244</v>
      </c>
      <c r="Q139" t="s">
        <v>229</v>
      </c>
    </row>
    <row r="140" spans="1:17" x14ac:dyDescent="0.4">
      <c r="A140" t="s">
        <v>253</v>
      </c>
      <c r="B140">
        <v>10</v>
      </c>
      <c r="C140">
        <v>10</v>
      </c>
      <c r="D140">
        <v>90</v>
      </c>
      <c r="E140">
        <v>51</v>
      </c>
      <c r="F140">
        <v>1.69</v>
      </c>
      <c r="G140" t="s">
        <v>251</v>
      </c>
      <c r="H140">
        <v>2</v>
      </c>
      <c r="I140">
        <v>0.03</v>
      </c>
      <c r="J140">
        <v>3</v>
      </c>
      <c r="K140">
        <v>0.13</v>
      </c>
      <c r="L140">
        <v>1450000</v>
      </c>
      <c r="M140" t="s">
        <v>254</v>
      </c>
      <c r="N140" s="4">
        <v>45565.600682870368</v>
      </c>
      <c r="O140" t="s">
        <v>232</v>
      </c>
      <c r="P140" t="s">
        <v>228</v>
      </c>
      <c r="Q140" t="s">
        <v>252</v>
      </c>
    </row>
    <row r="141" spans="1:17" x14ac:dyDescent="0.4">
      <c r="A141" t="s">
        <v>537</v>
      </c>
      <c r="B141">
        <v>6</v>
      </c>
      <c r="C141">
        <v>6</v>
      </c>
      <c r="D141">
        <v>110</v>
      </c>
      <c r="E141">
        <v>37</v>
      </c>
      <c r="F141">
        <v>0</v>
      </c>
      <c r="G141" t="s">
        <v>392</v>
      </c>
      <c r="H141">
        <v>2</v>
      </c>
      <c r="I141">
        <v>0.03</v>
      </c>
      <c r="J141">
        <v>0</v>
      </c>
      <c r="K141">
        <v>0</v>
      </c>
      <c r="L141">
        <v>987000000</v>
      </c>
      <c r="M141" t="s">
        <v>538</v>
      </c>
      <c r="N141" s="4">
        <v>45558.639131944445</v>
      </c>
      <c r="O141" t="s">
        <v>539</v>
      </c>
      <c r="P141" t="s">
        <v>262</v>
      </c>
      <c r="Q141" t="s">
        <v>229</v>
      </c>
    </row>
    <row r="142" spans="1:17" x14ac:dyDescent="0.4">
      <c r="A142" t="s">
        <v>540</v>
      </c>
      <c r="B142">
        <v>5</v>
      </c>
      <c r="C142">
        <v>5</v>
      </c>
      <c r="D142">
        <v>110</v>
      </c>
      <c r="E142">
        <v>43</v>
      </c>
      <c r="F142">
        <v>7</v>
      </c>
      <c r="G142" t="s">
        <v>259</v>
      </c>
      <c r="H142">
        <v>2</v>
      </c>
      <c r="I142">
        <v>0.03</v>
      </c>
      <c r="J142">
        <v>14</v>
      </c>
      <c r="K142">
        <v>0.02</v>
      </c>
      <c r="L142">
        <v>11600000</v>
      </c>
      <c r="M142" t="s">
        <v>541</v>
      </c>
      <c r="N142" s="4">
        <v>45541.651296296295</v>
      </c>
      <c r="O142" t="s">
        <v>542</v>
      </c>
      <c r="P142" t="s">
        <v>262</v>
      </c>
      <c r="Q142" t="s">
        <v>229</v>
      </c>
    </row>
    <row r="143" spans="1:17" x14ac:dyDescent="0.4">
      <c r="A143" t="s">
        <v>412</v>
      </c>
      <c r="B143">
        <v>7</v>
      </c>
      <c r="C143">
        <v>6</v>
      </c>
      <c r="D143">
        <v>110</v>
      </c>
      <c r="E143">
        <v>21</v>
      </c>
      <c r="F143">
        <v>0</v>
      </c>
      <c r="G143" t="s">
        <v>282</v>
      </c>
      <c r="H143">
        <v>2</v>
      </c>
      <c r="I143">
        <v>0.03</v>
      </c>
      <c r="J143">
        <v>0</v>
      </c>
      <c r="K143">
        <v>0.02</v>
      </c>
      <c r="L143">
        <v>13800000</v>
      </c>
      <c r="M143" t="s">
        <v>413</v>
      </c>
      <c r="N143" s="4">
        <v>45562.110474537039</v>
      </c>
      <c r="O143" t="s">
        <v>240</v>
      </c>
      <c r="P143" t="s">
        <v>262</v>
      </c>
      <c r="Q143" t="s">
        <v>229</v>
      </c>
    </row>
    <row r="144" spans="1:17" x14ac:dyDescent="0.4">
      <c r="A144" t="s">
        <v>543</v>
      </c>
      <c r="B144">
        <v>13</v>
      </c>
      <c r="C144">
        <v>12</v>
      </c>
      <c r="D144">
        <v>590</v>
      </c>
      <c r="E144">
        <v>43</v>
      </c>
      <c r="F144">
        <v>7.1</v>
      </c>
      <c r="G144" t="s">
        <v>304</v>
      </c>
      <c r="H144">
        <v>2</v>
      </c>
      <c r="I144">
        <v>0.03</v>
      </c>
      <c r="J144">
        <v>14</v>
      </c>
      <c r="K144">
        <v>0.46</v>
      </c>
      <c r="L144">
        <v>9110000</v>
      </c>
      <c r="M144" t="s">
        <v>544</v>
      </c>
      <c r="N144" s="4">
        <v>45554.774351851855</v>
      </c>
      <c r="O144" t="s">
        <v>545</v>
      </c>
      <c r="P144" t="s">
        <v>244</v>
      </c>
      <c r="Q144" t="s">
        <v>229</v>
      </c>
    </row>
    <row r="145" spans="1:17" x14ac:dyDescent="0.4">
      <c r="A145" t="s">
        <v>299</v>
      </c>
      <c r="B145">
        <v>4</v>
      </c>
      <c r="C145">
        <v>0</v>
      </c>
      <c r="D145">
        <v>140</v>
      </c>
      <c r="E145">
        <v>17</v>
      </c>
      <c r="F145">
        <v>0</v>
      </c>
      <c r="G145" t="s">
        <v>546</v>
      </c>
      <c r="H145">
        <v>2</v>
      </c>
      <c r="I145">
        <v>0.03</v>
      </c>
      <c r="J145">
        <v>0</v>
      </c>
      <c r="K145">
        <v>0</v>
      </c>
      <c r="L145">
        <v>93500</v>
      </c>
      <c r="M145" t="s">
        <v>301</v>
      </c>
      <c r="N145" s="4">
        <v>45552.692060185189</v>
      </c>
      <c r="O145" t="s">
        <v>302</v>
      </c>
      <c r="P145" t="s">
        <v>262</v>
      </c>
      <c r="Q145" t="s">
        <v>280</v>
      </c>
    </row>
    <row r="146" spans="1:17" x14ac:dyDescent="0.4">
      <c r="A146" t="s">
        <v>299</v>
      </c>
      <c r="B146">
        <v>7</v>
      </c>
      <c r="C146">
        <v>7</v>
      </c>
      <c r="D146">
        <v>140</v>
      </c>
      <c r="E146">
        <v>17</v>
      </c>
      <c r="F146">
        <v>0</v>
      </c>
      <c r="G146" t="s">
        <v>547</v>
      </c>
      <c r="H146">
        <v>2</v>
      </c>
      <c r="I146">
        <v>0.03</v>
      </c>
      <c r="J146">
        <v>0</v>
      </c>
      <c r="K146">
        <v>0</v>
      </c>
      <c r="L146">
        <v>93500</v>
      </c>
      <c r="M146" t="s">
        <v>301</v>
      </c>
      <c r="N146" s="4">
        <v>45552.692060185189</v>
      </c>
      <c r="O146" t="s">
        <v>302</v>
      </c>
      <c r="P146" t="s">
        <v>262</v>
      </c>
      <c r="Q146" t="s">
        <v>229</v>
      </c>
    </row>
    <row r="147" spans="1:17" x14ac:dyDescent="0.4">
      <c r="A147" t="s">
        <v>548</v>
      </c>
      <c r="B147">
        <v>2</v>
      </c>
      <c r="C147">
        <v>2</v>
      </c>
      <c r="D147">
        <v>110</v>
      </c>
      <c r="E147">
        <v>38</v>
      </c>
      <c r="F147">
        <v>0</v>
      </c>
      <c r="G147" t="s">
        <v>528</v>
      </c>
      <c r="H147">
        <v>2</v>
      </c>
      <c r="I147">
        <v>0.03</v>
      </c>
      <c r="J147">
        <v>0</v>
      </c>
      <c r="K147">
        <v>0</v>
      </c>
      <c r="L147">
        <v>3480000</v>
      </c>
      <c r="M147" t="s">
        <v>549</v>
      </c>
      <c r="N147" s="4">
        <v>45565.488541666666</v>
      </c>
      <c r="O147" t="s">
        <v>310</v>
      </c>
      <c r="P147" t="s">
        <v>262</v>
      </c>
      <c r="Q147" t="s">
        <v>229</v>
      </c>
    </row>
    <row r="148" spans="1:17" x14ac:dyDescent="0.4">
      <c r="A148" t="s">
        <v>550</v>
      </c>
      <c r="B148">
        <v>10</v>
      </c>
      <c r="C148">
        <v>26</v>
      </c>
      <c r="D148">
        <v>320</v>
      </c>
      <c r="E148">
        <v>57</v>
      </c>
      <c r="F148">
        <v>0.18</v>
      </c>
      <c r="G148" t="s">
        <v>320</v>
      </c>
      <c r="H148">
        <v>2</v>
      </c>
      <c r="I148">
        <v>0.03</v>
      </c>
      <c r="J148">
        <v>0</v>
      </c>
      <c r="K148">
        <v>0.02</v>
      </c>
      <c r="L148">
        <v>280000000</v>
      </c>
      <c r="M148" t="s">
        <v>551</v>
      </c>
      <c r="N148" s="4">
        <v>45552.019687499997</v>
      </c>
      <c r="O148" t="s">
        <v>552</v>
      </c>
      <c r="P148" t="s">
        <v>262</v>
      </c>
      <c r="Q148" t="s">
        <v>229</v>
      </c>
    </row>
    <row r="149" spans="1:17" x14ac:dyDescent="0.4">
      <c r="A149" t="s">
        <v>553</v>
      </c>
      <c r="B149">
        <v>21</v>
      </c>
      <c r="C149">
        <v>8</v>
      </c>
      <c r="D149">
        <v>1600</v>
      </c>
      <c r="E149">
        <v>69</v>
      </c>
      <c r="F149">
        <v>7.42</v>
      </c>
      <c r="G149" t="s">
        <v>235</v>
      </c>
      <c r="H149">
        <v>2</v>
      </c>
      <c r="I149">
        <v>0.03</v>
      </c>
      <c r="J149">
        <v>14</v>
      </c>
      <c r="K149">
        <v>0.56000000000000005</v>
      </c>
      <c r="L149">
        <v>64500000</v>
      </c>
      <c r="M149" t="s">
        <v>554</v>
      </c>
      <c r="N149" s="4">
        <v>45564.987662037034</v>
      </c>
      <c r="O149" t="s">
        <v>339</v>
      </c>
      <c r="P149" t="s">
        <v>244</v>
      </c>
      <c r="Q149" t="s">
        <v>229</v>
      </c>
    </row>
    <row r="150" spans="1:17" x14ac:dyDescent="0.4">
      <c r="A150" t="s">
        <v>555</v>
      </c>
      <c r="B150">
        <v>7</v>
      </c>
      <c r="C150">
        <v>6</v>
      </c>
      <c r="D150">
        <v>110</v>
      </c>
      <c r="E150">
        <v>28</v>
      </c>
      <c r="F150">
        <v>0</v>
      </c>
      <c r="G150" t="s">
        <v>399</v>
      </c>
      <c r="H150">
        <v>2</v>
      </c>
      <c r="I150">
        <v>0.03</v>
      </c>
      <c r="J150">
        <v>0</v>
      </c>
      <c r="K150">
        <v>0</v>
      </c>
      <c r="L150">
        <v>41900000</v>
      </c>
      <c r="M150" t="s">
        <v>556</v>
      </c>
      <c r="N150" s="4">
        <v>45562.08221064815</v>
      </c>
      <c r="O150" t="s">
        <v>422</v>
      </c>
      <c r="P150" t="s">
        <v>262</v>
      </c>
      <c r="Q150" t="s">
        <v>229</v>
      </c>
    </row>
    <row r="151" spans="1:17" x14ac:dyDescent="0.4">
      <c r="A151" t="s">
        <v>230</v>
      </c>
      <c r="B151">
        <v>8</v>
      </c>
      <c r="C151">
        <v>0</v>
      </c>
      <c r="D151">
        <v>1300</v>
      </c>
      <c r="E151">
        <v>53</v>
      </c>
      <c r="F151">
        <v>1.69</v>
      </c>
      <c r="G151" t="s">
        <v>557</v>
      </c>
      <c r="H151">
        <v>2</v>
      </c>
      <c r="I151">
        <v>0.03</v>
      </c>
      <c r="J151">
        <v>3</v>
      </c>
      <c r="K151">
        <v>0.13</v>
      </c>
      <c r="L151">
        <v>1380000</v>
      </c>
      <c r="M151" t="s">
        <v>231</v>
      </c>
      <c r="N151" s="4">
        <v>45560.757627314815</v>
      </c>
      <c r="O151" t="s">
        <v>232</v>
      </c>
      <c r="P151" t="s">
        <v>233</v>
      </c>
      <c r="Q151" t="s">
        <v>229</v>
      </c>
    </row>
    <row r="152" spans="1:17" x14ac:dyDescent="0.4">
      <c r="A152" t="s">
        <v>558</v>
      </c>
      <c r="B152">
        <v>10</v>
      </c>
      <c r="C152">
        <v>10</v>
      </c>
      <c r="D152">
        <v>320</v>
      </c>
      <c r="E152">
        <v>40</v>
      </c>
      <c r="F152">
        <v>0</v>
      </c>
      <c r="G152" t="s">
        <v>559</v>
      </c>
      <c r="H152">
        <v>2</v>
      </c>
      <c r="I152">
        <v>0.03</v>
      </c>
      <c r="J152">
        <v>0</v>
      </c>
      <c r="K152">
        <v>0</v>
      </c>
      <c r="L152">
        <v>211000000</v>
      </c>
      <c r="M152" t="s">
        <v>560</v>
      </c>
      <c r="N152" s="4">
        <v>45538.623842592591</v>
      </c>
      <c r="O152" t="s">
        <v>310</v>
      </c>
      <c r="P152" t="s">
        <v>262</v>
      </c>
      <c r="Q152" t="s">
        <v>229</v>
      </c>
    </row>
    <row r="153" spans="1:17" x14ac:dyDescent="0.4">
      <c r="A153" t="s">
        <v>256</v>
      </c>
      <c r="B153">
        <v>10</v>
      </c>
      <c r="C153">
        <v>10</v>
      </c>
      <c r="D153">
        <v>70</v>
      </c>
      <c r="E153">
        <v>56</v>
      </c>
      <c r="F153">
        <v>1.69</v>
      </c>
      <c r="G153" t="s">
        <v>251</v>
      </c>
      <c r="H153">
        <v>2</v>
      </c>
      <c r="I153">
        <v>0.03</v>
      </c>
      <c r="J153">
        <v>3</v>
      </c>
      <c r="K153">
        <v>0.13</v>
      </c>
      <c r="L153">
        <v>1320000</v>
      </c>
      <c r="M153" t="s">
        <v>257</v>
      </c>
      <c r="N153" s="4">
        <v>45554.486863425926</v>
      </c>
      <c r="O153" t="s">
        <v>232</v>
      </c>
      <c r="P153" t="s">
        <v>233</v>
      </c>
      <c r="Q153" t="s">
        <v>252</v>
      </c>
    </row>
    <row r="154" spans="1:17" x14ac:dyDescent="0.4">
      <c r="A154" t="s">
        <v>561</v>
      </c>
      <c r="B154">
        <v>1</v>
      </c>
      <c r="C154">
        <v>0</v>
      </c>
      <c r="D154">
        <v>110</v>
      </c>
      <c r="E154">
        <v>28</v>
      </c>
      <c r="F154">
        <v>0</v>
      </c>
      <c r="G154" t="s">
        <v>562</v>
      </c>
      <c r="H154">
        <v>2</v>
      </c>
      <c r="I154">
        <v>0.03</v>
      </c>
      <c r="J154">
        <v>0</v>
      </c>
      <c r="K154">
        <v>0</v>
      </c>
      <c r="L154">
        <v>42400000</v>
      </c>
      <c r="M154" t="s">
        <v>563</v>
      </c>
      <c r="N154" s="4">
        <v>45542.375543981485</v>
      </c>
      <c r="O154" t="s">
        <v>452</v>
      </c>
      <c r="P154" t="s">
        <v>262</v>
      </c>
      <c r="Q154" t="s">
        <v>280</v>
      </c>
    </row>
    <row r="155" spans="1:17" x14ac:dyDescent="0.4">
      <c r="A155" t="s">
        <v>564</v>
      </c>
      <c r="B155">
        <v>9</v>
      </c>
      <c r="C155">
        <v>10</v>
      </c>
      <c r="D155">
        <v>90</v>
      </c>
      <c r="E155">
        <v>29</v>
      </c>
      <c r="F155">
        <v>5.59</v>
      </c>
      <c r="G155" t="s">
        <v>506</v>
      </c>
      <c r="H155">
        <v>2</v>
      </c>
      <c r="I155">
        <v>0.03</v>
      </c>
      <c r="J155">
        <v>11</v>
      </c>
      <c r="K155">
        <v>0.57999999999999996</v>
      </c>
      <c r="L155">
        <v>29900000</v>
      </c>
      <c r="M155" t="s">
        <v>565</v>
      </c>
      <c r="N155" s="4">
        <v>45556.616562499999</v>
      </c>
      <c r="O155" t="s">
        <v>566</v>
      </c>
      <c r="P155" t="s">
        <v>265</v>
      </c>
      <c r="Q155" t="s">
        <v>229</v>
      </c>
    </row>
    <row r="156" spans="1:17" x14ac:dyDescent="0.4">
      <c r="A156" t="s">
        <v>567</v>
      </c>
      <c r="B156">
        <v>1</v>
      </c>
      <c r="C156">
        <v>1</v>
      </c>
      <c r="D156">
        <v>90</v>
      </c>
      <c r="E156">
        <v>35</v>
      </c>
      <c r="F156">
        <v>0</v>
      </c>
      <c r="G156" t="s">
        <v>417</v>
      </c>
      <c r="H156">
        <v>2</v>
      </c>
      <c r="I156">
        <v>0.03</v>
      </c>
      <c r="J156">
        <v>0</v>
      </c>
      <c r="K156">
        <v>0</v>
      </c>
      <c r="L156">
        <v>94600000</v>
      </c>
      <c r="M156" t="s">
        <v>568</v>
      </c>
      <c r="N156" s="4">
        <v>45563.617465277777</v>
      </c>
      <c r="O156" t="s">
        <v>422</v>
      </c>
      <c r="P156" t="s">
        <v>262</v>
      </c>
      <c r="Q156" t="s">
        <v>280</v>
      </c>
    </row>
    <row r="157" spans="1:17" x14ac:dyDescent="0.4">
      <c r="A157" t="s">
        <v>569</v>
      </c>
      <c r="B157">
        <v>2</v>
      </c>
      <c r="C157">
        <v>2</v>
      </c>
      <c r="D157">
        <v>90</v>
      </c>
      <c r="E157">
        <v>35</v>
      </c>
      <c r="F157">
        <v>0</v>
      </c>
      <c r="G157" t="s">
        <v>528</v>
      </c>
      <c r="H157">
        <v>2</v>
      </c>
      <c r="I157">
        <v>0.03</v>
      </c>
      <c r="J157">
        <v>0</v>
      </c>
      <c r="K157">
        <v>0</v>
      </c>
      <c r="L157">
        <v>2310000</v>
      </c>
      <c r="M157" t="s">
        <v>570</v>
      </c>
      <c r="N157" s="4">
        <v>45562.417673611111</v>
      </c>
      <c r="O157" t="s">
        <v>571</v>
      </c>
      <c r="P157" t="s">
        <v>262</v>
      </c>
      <c r="Q157" t="s">
        <v>229</v>
      </c>
    </row>
    <row r="158" spans="1:17" x14ac:dyDescent="0.4">
      <c r="A158" t="s">
        <v>234</v>
      </c>
      <c r="B158">
        <v>2</v>
      </c>
      <c r="C158">
        <v>4</v>
      </c>
      <c r="D158">
        <v>260</v>
      </c>
      <c r="E158">
        <v>47</v>
      </c>
      <c r="F158">
        <v>2.96</v>
      </c>
      <c r="G158" t="s">
        <v>235</v>
      </c>
      <c r="H158">
        <v>2</v>
      </c>
      <c r="I158">
        <v>0.03</v>
      </c>
      <c r="J158">
        <v>5</v>
      </c>
      <c r="K158">
        <v>0.41</v>
      </c>
      <c r="L158">
        <v>128000</v>
      </c>
      <c r="M158" t="s">
        <v>236</v>
      </c>
      <c r="N158" s="4">
        <v>45553.694849537038</v>
      </c>
      <c r="O158" t="s">
        <v>237</v>
      </c>
      <c r="P158" t="s">
        <v>228</v>
      </c>
      <c r="Q158" t="s">
        <v>280</v>
      </c>
    </row>
    <row r="159" spans="1:17" x14ac:dyDescent="0.4">
      <c r="A159" t="s">
        <v>234</v>
      </c>
      <c r="B159">
        <v>3</v>
      </c>
      <c r="C159">
        <v>4</v>
      </c>
      <c r="D159">
        <v>260</v>
      </c>
      <c r="E159">
        <v>47</v>
      </c>
      <c r="F159">
        <v>2.96</v>
      </c>
      <c r="G159" t="s">
        <v>572</v>
      </c>
      <c r="H159">
        <v>2</v>
      </c>
      <c r="I159">
        <v>0.03</v>
      </c>
      <c r="J159">
        <v>5</v>
      </c>
      <c r="K159">
        <v>0.41</v>
      </c>
      <c r="L159">
        <v>128000</v>
      </c>
      <c r="M159" t="s">
        <v>236</v>
      </c>
      <c r="N159" s="4">
        <v>45553.694849537038</v>
      </c>
      <c r="O159" t="s">
        <v>237</v>
      </c>
      <c r="P159" t="s">
        <v>228</v>
      </c>
      <c r="Q159" t="s">
        <v>229</v>
      </c>
    </row>
    <row r="160" spans="1:17" x14ac:dyDescent="0.4">
      <c r="A160" t="s">
        <v>573</v>
      </c>
      <c r="B160">
        <v>6</v>
      </c>
      <c r="C160">
        <v>5</v>
      </c>
      <c r="D160">
        <v>110</v>
      </c>
      <c r="E160">
        <v>28</v>
      </c>
      <c r="F160">
        <v>0</v>
      </c>
      <c r="G160" t="s">
        <v>282</v>
      </c>
      <c r="H160">
        <v>2</v>
      </c>
      <c r="I160">
        <v>0.03</v>
      </c>
      <c r="J160">
        <v>0</v>
      </c>
      <c r="K160">
        <v>0.02</v>
      </c>
      <c r="L160">
        <v>15800000</v>
      </c>
      <c r="M160" t="s">
        <v>574</v>
      </c>
      <c r="N160" s="4">
        <v>45562.129004629634</v>
      </c>
      <c r="O160" t="s">
        <v>456</v>
      </c>
      <c r="P160" t="s">
        <v>262</v>
      </c>
      <c r="Q160" t="s">
        <v>229</v>
      </c>
    </row>
    <row r="161" spans="1:17" x14ac:dyDescent="0.4">
      <c r="A161" t="s">
        <v>575</v>
      </c>
      <c r="B161">
        <v>2</v>
      </c>
      <c r="C161">
        <v>0</v>
      </c>
      <c r="D161">
        <v>590</v>
      </c>
      <c r="E161">
        <v>47</v>
      </c>
      <c r="F161">
        <v>0</v>
      </c>
      <c r="G161" t="s">
        <v>426</v>
      </c>
      <c r="H161">
        <v>2</v>
      </c>
      <c r="I161">
        <v>0.03</v>
      </c>
      <c r="J161">
        <v>0</v>
      </c>
      <c r="K161">
        <v>0</v>
      </c>
      <c r="L161">
        <v>504000</v>
      </c>
      <c r="M161" t="s">
        <v>576</v>
      </c>
      <c r="N161" s="4">
        <v>45558.009189814809</v>
      </c>
      <c r="O161" t="s">
        <v>298</v>
      </c>
      <c r="P161" t="s">
        <v>228</v>
      </c>
      <c r="Q161" t="s">
        <v>280</v>
      </c>
    </row>
    <row r="162" spans="1:17" x14ac:dyDescent="0.4">
      <c r="A162" t="s">
        <v>483</v>
      </c>
      <c r="B162">
        <v>4</v>
      </c>
      <c r="C162">
        <v>4</v>
      </c>
      <c r="D162">
        <v>110</v>
      </c>
      <c r="E162">
        <v>35</v>
      </c>
      <c r="F162">
        <v>0</v>
      </c>
      <c r="G162" t="s">
        <v>282</v>
      </c>
      <c r="H162">
        <v>2</v>
      </c>
      <c r="I162">
        <v>0.03</v>
      </c>
      <c r="J162">
        <v>0</v>
      </c>
      <c r="K162">
        <v>0.02</v>
      </c>
      <c r="L162">
        <v>5370000</v>
      </c>
      <c r="M162" t="s">
        <v>484</v>
      </c>
      <c r="N162" s="4">
        <v>45563.826145833329</v>
      </c>
      <c r="O162" t="s">
        <v>456</v>
      </c>
      <c r="P162" t="s">
        <v>262</v>
      </c>
      <c r="Q162" t="s">
        <v>229</v>
      </c>
    </row>
    <row r="163" spans="1:17" x14ac:dyDescent="0.4">
      <c r="A163" t="s">
        <v>577</v>
      </c>
      <c r="B163">
        <v>12</v>
      </c>
      <c r="C163">
        <v>11</v>
      </c>
      <c r="D163">
        <v>210</v>
      </c>
      <c r="E163">
        <v>39</v>
      </c>
      <c r="F163">
        <v>7.1</v>
      </c>
      <c r="G163" t="s">
        <v>304</v>
      </c>
      <c r="H163">
        <v>2</v>
      </c>
      <c r="I163">
        <v>0.03</v>
      </c>
      <c r="J163">
        <v>14</v>
      </c>
      <c r="K163">
        <v>0.46</v>
      </c>
      <c r="L163">
        <v>2340000</v>
      </c>
      <c r="M163" t="s">
        <v>578</v>
      </c>
      <c r="N163" s="4">
        <v>45555.20925925926</v>
      </c>
      <c r="O163" t="s">
        <v>243</v>
      </c>
      <c r="P163" t="s">
        <v>244</v>
      </c>
      <c r="Q163" t="s">
        <v>229</v>
      </c>
    </row>
    <row r="164" spans="1:17" x14ac:dyDescent="0.4">
      <c r="A164" t="s">
        <v>238</v>
      </c>
      <c r="B164">
        <v>1</v>
      </c>
      <c r="C164">
        <v>2</v>
      </c>
      <c r="D164">
        <v>170</v>
      </c>
      <c r="E164">
        <v>22</v>
      </c>
      <c r="F164">
        <v>2.96</v>
      </c>
      <c r="G164" t="s">
        <v>579</v>
      </c>
      <c r="H164">
        <v>1</v>
      </c>
      <c r="I164">
        <v>0.01</v>
      </c>
      <c r="J164">
        <v>2</v>
      </c>
      <c r="K164">
        <v>0.41</v>
      </c>
      <c r="L164">
        <v>88200</v>
      </c>
      <c r="M164" t="s">
        <v>239</v>
      </c>
      <c r="N164" s="4">
        <v>45537.994768518518</v>
      </c>
      <c r="O164" t="s">
        <v>240</v>
      </c>
      <c r="P164" t="s">
        <v>228</v>
      </c>
      <c r="Q164" t="s">
        <v>280</v>
      </c>
    </row>
    <row r="165" spans="1:17" x14ac:dyDescent="0.4">
      <c r="A165" t="s">
        <v>238</v>
      </c>
      <c r="B165">
        <v>2</v>
      </c>
      <c r="C165">
        <v>0</v>
      </c>
      <c r="D165">
        <v>170</v>
      </c>
      <c r="E165">
        <v>22</v>
      </c>
      <c r="F165">
        <v>2.96</v>
      </c>
      <c r="G165" t="s">
        <v>364</v>
      </c>
      <c r="H165">
        <v>1</v>
      </c>
      <c r="I165">
        <v>0.01</v>
      </c>
      <c r="J165">
        <v>2</v>
      </c>
      <c r="K165">
        <v>0.41</v>
      </c>
      <c r="L165">
        <v>88200</v>
      </c>
      <c r="M165" t="s">
        <v>239</v>
      </c>
      <c r="N165" s="4">
        <v>45537.994768518518</v>
      </c>
      <c r="O165" t="s">
        <v>240</v>
      </c>
      <c r="P165" t="s">
        <v>228</v>
      </c>
      <c r="Q165" t="s">
        <v>229</v>
      </c>
    </row>
    <row r="166" spans="1:17" x14ac:dyDescent="0.4">
      <c r="A166" t="s">
        <v>238</v>
      </c>
      <c r="B166">
        <v>3</v>
      </c>
      <c r="C166">
        <v>0</v>
      </c>
      <c r="D166">
        <v>170</v>
      </c>
      <c r="E166">
        <v>22</v>
      </c>
      <c r="F166">
        <v>2.96</v>
      </c>
      <c r="G166" t="s">
        <v>580</v>
      </c>
      <c r="H166">
        <v>1</v>
      </c>
      <c r="I166">
        <v>0.01</v>
      </c>
      <c r="J166">
        <v>2</v>
      </c>
      <c r="K166">
        <v>0.41</v>
      </c>
      <c r="L166">
        <v>88200</v>
      </c>
      <c r="M166" t="s">
        <v>239</v>
      </c>
      <c r="N166" s="4">
        <v>45537.994768518518</v>
      </c>
      <c r="O166" t="s">
        <v>240</v>
      </c>
      <c r="P166" t="s">
        <v>228</v>
      </c>
      <c r="Q166" t="s">
        <v>229</v>
      </c>
    </row>
    <row r="167" spans="1:17" x14ac:dyDescent="0.4">
      <c r="A167" t="s">
        <v>238</v>
      </c>
      <c r="B167">
        <v>5</v>
      </c>
      <c r="C167">
        <v>0</v>
      </c>
      <c r="D167">
        <v>170</v>
      </c>
      <c r="E167">
        <v>22</v>
      </c>
      <c r="F167">
        <v>2.96</v>
      </c>
      <c r="G167" t="s">
        <v>581</v>
      </c>
      <c r="H167">
        <v>1</v>
      </c>
      <c r="I167">
        <v>0.01</v>
      </c>
      <c r="J167">
        <v>2</v>
      </c>
      <c r="K167">
        <v>0.41</v>
      </c>
      <c r="L167">
        <v>88200</v>
      </c>
      <c r="M167" t="s">
        <v>239</v>
      </c>
      <c r="N167" s="4">
        <v>45537.994768518518</v>
      </c>
      <c r="O167" t="s">
        <v>240</v>
      </c>
      <c r="P167" t="s">
        <v>228</v>
      </c>
      <c r="Q167" t="s">
        <v>229</v>
      </c>
    </row>
    <row r="168" spans="1:17" x14ac:dyDescent="0.4">
      <c r="A168" t="s">
        <v>582</v>
      </c>
      <c r="B168">
        <v>35</v>
      </c>
      <c r="C168">
        <v>0</v>
      </c>
      <c r="D168">
        <v>1600</v>
      </c>
      <c r="E168">
        <v>58</v>
      </c>
      <c r="F168">
        <v>0.5</v>
      </c>
      <c r="G168" t="s">
        <v>320</v>
      </c>
      <c r="H168">
        <v>1</v>
      </c>
      <c r="I168">
        <v>0.01</v>
      </c>
      <c r="J168">
        <v>0</v>
      </c>
      <c r="K168">
        <v>0.01</v>
      </c>
      <c r="L168">
        <v>34400000</v>
      </c>
      <c r="M168" t="s">
        <v>583</v>
      </c>
      <c r="N168" s="4">
        <v>45563.627974537041</v>
      </c>
      <c r="O168" t="s">
        <v>584</v>
      </c>
      <c r="P168" t="s">
        <v>262</v>
      </c>
      <c r="Q168" t="s">
        <v>229</v>
      </c>
    </row>
    <row r="169" spans="1:17" x14ac:dyDescent="0.4">
      <c r="A169" t="s">
        <v>585</v>
      </c>
      <c r="B169">
        <v>13</v>
      </c>
      <c r="C169">
        <v>12</v>
      </c>
      <c r="D169">
        <v>390</v>
      </c>
      <c r="E169">
        <v>41</v>
      </c>
      <c r="F169">
        <v>7.1</v>
      </c>
      <c r="G169" t="s">
        <v>304</v>
      </c>
      <c r="H169">
        <v>1</v>
      </c>
      <c r="I169">
        <v>0.01</v>
      </c>
      <c r="J169">
        <v>7</v>
      </c>
      <c r="K169">
        <v>0.46</v>
      </c>
      <c r="L169">
        <v>2410000</v>
      </c>
      <c r="M169" t="s">
        <v>586</v>
      </c>
      <c r="N169" s="4">
        <v>45557.786469907413</v>
      </c>
      <c r="O169" t="s">
        <v>587</v>
      </c>
      <c r="P169" t="s">
        <v>265</v>
      </c>
      <c r="Q169" t="s">
        <v>229</v>
      </c>
    </row>
    <row r="170" spans="1:17" x14ac:dyDescent="0.4">
      <c r="A170" t="s">
        <v>588</v>
      </c>
      <c r="B170">
        <v>12</v>
      </c>
      <c r="C170">
        <v>37</v>
      </c>
      <c r="D170">
        <v>90</v>
      </c>
      <c r="E170">
        <v>41</v>
      </c>
      <c r="F170">
        <v>7.75</v>
      </c>
      <c r="G170" t="s">
        <v>241</v>
      </c>
      <c r="H170">
        <v>1</v>
      </c>
      <c r="I170">
        <v>0.01</v>
      </c>
      <c r="J170">
        <v>7</v>
      </c>
      <c r="K170">
        <v>0.4</v>
      </c>
      <c r="L170">
        <v>17200000</v>
      </c>
      <c r="M170" t="s">
        <v>589</v>
      </c>
      <c r="N170" s="4">
        <v>45542.732858796298</v>
      </c>
      <c r="O170" t="s">
        <v>264</v>
      </c>
      <c r="P170" t="s">
        <v>279</v>
      </c>
      <c r="Q170" t="s">
        <v>229</v>
      </c>
    </row>
    <row r="171" spans="1:17" x14ac:dyDescent="0.4">
      <c r="A171" t="s">
        <v>590</v>
      </c>
      <c r="B171">
        <v>6</v>
      </c>
      <c r="C171">
        <v>0</v>
      </c>
      <c r="D171">
        <v>260</v>
      </c>
      <c r="E171">
        <v>61</v>
      </c>
      <c r="F171">
        <v>0</v>
      </c>
      <c r="G171" t="s">
        <v>334</v>
      </c>
      <c r="H171">
        <v>1</v>
      </c>
      <c r="I171">
        <v>0.01</v>
      </c>
      <c r="J171">
        <v>0</v>
      </c>
      <c r="K171">
        <v>0</v>
      </c>
      <c r="L171">
        <v>18700000</v>
      </c>
      <c r="M171" t="s">
        <v>591</v>
      </c>
      <c r="N171" s="4">
        <v>45547.328657407408</v>
      </c>
      <c r="O171" t="s">
        <v>336</v>
      </c>
      <c r="P171" t="s">
        <v>262</v>
      </c>
      <c r="Q171" t="s">
        <v>337</v>
      </c>
    </row>
    <row r="172" spans="1:17" x14ac:dyDescent="0.4">
      <c r="A172" t="s">
        <v>592</v>
      </c>
      <c r="B172">
        <v>2</v>
      </c>
      <c r="C172">
        <v>2</v>
      </c>
      <c r="D172">
        <v>70</v>
      </c>
      <c r="E172">
        <v>32</v>
      </c>
      <c r="F172">
        <v>3.88</v>
      </c>
      <c r="G172" t="s">
        <v>385</v>
      </c>
      <c r="H172">
        <v>1</v>
      </c>
      <c r="I172">
        <v>0.01</v>
      </c>
      <c r="J172">
        <v>3</v>
      </c>
      <c r="K172">
        <v>0.12</v>
      </c>
      <c r="L172">
        <v>24400000</v>
      </c>
      <c r="M172" t="s">
        <v>593</v>
      </c>
      <c r="N172" s="4">
        <v>45554.370706018519</v>
      </c>
      <c r="O172" t="s">
        <v>476</v>
      </c>
      <c r="P172" t="s">
        <v>262</v>
      </c>
      <c r="Q172" t="s">
        <v>229</v>
      </c>
    </row>
    <row r="173" spans="1:17" x14ac:dyDescent="0.4">
      <c r="A173" t="s">
        <v>594</v>
      </c>
      <c r="B173">
        <v>12</v>
      </c>
      <c r="C173">
        <v>56</v>
      </c>
      <c r="D173">
        <v>90</v>
      </c>
      <c r="E173">
        <v>49</v>
      </c>
      <c r="F173">
        <v>7.61</v>
      </c>
      <c r="G173" t="s">
        <v>235</v>
      </c>
      <c r="H173">
        <v>1</v>
      </c>
      <c r="I173">
        <v>0.01</v>
      </c>
      <c r="J173">
        <v>7</v>
      </c>
      <c r="K173">
        <v>0.67</v>
      </c>
      <c r="L173">
        <v>2750000</v>
      </c>
      <c r="M173" t="s">
        <v>595</v>
      </c>
      <c r="N173" s="4">
        <v>45554.161354166667</v>
      </c>
      <c r="O173" t="s">
        <v>476</v>
      </c>
      <c r="P173" t="s">
        <v>279</v>
      </c>
      <c r="Q173" t="s">
        <v>229</v>
      </c>
    </row>
    <row r="174" spans="1:17" x14ac:dyDescent="0.4">
      <c r="A174" t="s">
        <v>596</v>
      </c>
      <c r="B174">
        <v>8</v>
      </c>
      <c r="C174">
        <v>5</v>
      </c>
      <c r="D174">
        <v>110</v>
      </c>
      <c r="E174">
        <v>39</v>
      </c>
      <c r="F174">
        <v>0</v>
      </c>
      <c r="G174" t="s">
        <v>399</v>
      </c>
      <c r="H174">
        <v>1</v>
      </c>
      <c r="I174">
        <v>0.01</v>
      </c>
      <c r="J174">
        <v>0</v>
      </c>
      <c r="K174">
        <v>0</v>
      </c>
      <c r="L174">
        <v>43100000</v>
      </c>
      <c r="M174" t="s">
        <v>597</v>
      </c>
      <c r="N174" s="4">
        <v>45539.594328703708</v>
      </c>
      <c r="O174" t="s">
        <v>422</v>
      </c>
      <c r="P174" t="s">
        <v>262</v>
      </c>
      <c r="Q174" t="s">
        <v>229</v>
      </c>
    </row>
    <row r="175" spans="1:17" x14ac:dyDescent="0.4">
      <c r="A175" t="s">
        <v>598</v>
      </c>
      <c r="B175">
        <v>15</v>
      </c>
      <c r="C175">
        <v>10</v>
      </c>
      <c r="D175">
        <v>720</v>
      </c>
      <c r="E175">
        <v>46</v>
      </c>
      <c r="F175">
        <v>0</v>
      </c>
      <c r="G175" t="s">
        <v>272</v>
      </c>
      <c r="H175">
        <v>1</v>
      </c>
      <c r="I175">
        <v>0.01</v>
      </c>
      <c r="J175">
        <v>0</v>
      </c>
      <c r="K175">
        <v>0</v>
      </c>
      <c r="L175">
        <v>3350000</v>
      </c>
      <c r="M175" t="s">
        <v>599</v>
      </c>
      <c r="N175" s="4">
        <v>45563.280069444445</v>
      </c>
      <c r="O175" t="s">
        <v>600</v>
      </c>
      <c r="P175" t="s">
        <v>262</v>
      </c>
      <c r="Q175" t="s">
        <v>229</v>
      </c>
    </row>
    <row r="176" spans="1:17" x14ac:dyDescent="0.4">
      <c r="A176" t="s">
        <v>601</v>
      </c>
      <c r="B176">
        <v>3</v>
      </c>
      <c r="C176">
        <v>4</v>
      </c>
      <c r="D176">
        <v>320</v>
      </c>
      <c r="E176">
        <v>46</v>
      </c>
      <c r="F176">
        <v>0</v>
      </c>
      <c r="G176" t="s">
        <v>602</v>
      </c>
      <c r="H176">
        <v>1</v>
      </c>
      <c r="I176">
        <v>0.01</v>
      </c>
      <c r="J176">
        <v>0</v>
      </c>
      <c r="K176">
        <v>0</v>
      </c>
      <c r="L176">
        <v>84</v>
      </c>
      <c r="M176" t="s">
        <v>603</v>
      </c>
      <c r="N176" s="4">
        <v>45548.651539351849</v>
      </c>
      <c r="O176" t="s">
        <v>401</v>
      </c>
      <c r="P176" t="s">
        <v>228</v>
      </c>
      <c r="Q176" t="s">
        <v>280</v>
      </c>
    </row>
    <row r="177" spans="1:17" x14ac:dyDescent="0.4">
      <c r="A177" t="s">
        <v>604</v>
      </c>
      <c r="B177">
        <v>5</v>
      </c>
      <c r="C177">
        <v>0</v>
      </c>
      <c r="D177">
        <v>90</v>
      </c>
      <c r="E177">
        <v>29</v>
      </c>
      <c r="F177">
        <v>2.71</v>
      </c>
      <c r="G177" t="s">
        <v>426</v>
      </c>
      <c r="H177">
        <v>1</v>
      </c>
      <c r="I177">
        <v>0.01</v>
      </c>
      <c r="J177">
        <v>2</v>
      </c>
      <c r="K177">
        <v>0.51</v>
      </c>
      <c r="L177">
        <v>232000000</v>
      </c>
      <c r="M177" t="s">
        <v>605</v>
      </c>
      <c r="N177" s="4">
        <v>45545.11824074074</v>
      </c>
      <c r="O177" t="s">
        <v>452</v>
      </c>
      <c r="P177" t="s">
        <v>374</v>
      </c>
      <c r="Q177" t="s">
        <v>280</v>
      </c>
    </row>
    <row r="178" spans="1:17" x14ac:dyDescent="0.4">
      <c r="A178" t="s">
        <v>606</v>
      </c>
      <c r="B178">
        <v>13</v>
      </c>
      <c r="C178">
        <v>13</v>
      </c>
      <c r="D178">
        <v>140</v>
      </c>
      <c r="E178">
        <v>40</v>
      </c>
      <c r="F178">
        <v>9.68</v>
      </c>
      <c r="G178" t="s">
        <v>235</v>
      </c>
      <c r="H178">
        <v>1</v>
      </c>
      <c r="I178">
        <v>0.01</v>
      </c>
      <c r="J178">
        <v>9</v>
      </c>
      <c r="K178">
        <v>0.55000000000000004</v>
      </c>
      <c r="L178">
        <v>39000000</v>
      </c>
      <c r="M178" t="s">
        <v>607</v>
      </c>
      <c r="N178" s="4">
        <v>45550.362476851849</v>
      </c>
      <c r="O178" t="s">
        <v>608</v>
      </c>
      <c r="P178" t="s">
        <v>265</v>
      </c>
      <c r="Q178" t="s">
        <v>229</v>
      </c>
    </row>
    <row r="179" spans="1:17" x14ac:dyDescent="0.4">
      <c r="A179" t="s">
        <v>609</v>
      </c>
      <c r="B179">
        <v>9</v>
      </c>
      <c r="C179">
        <v>4</v>
      </c>
      <c r="D179">
        <v>110</v>
      </c>
      <c r="E179">
        <v>53</v>
      </c>
      <c r="F179">
        <v>0</v>
      </c>
      <c r="G179" t="s">
        <v>426</v>
      </c>
      <c r="H179">
        <v>1</v>
      </c>
      <c r="I179">
        <v>0.01</v>
      </c>
      <c r="J179">
        <v>0</v>
      </c>
      <c r="K179">
        <v>0.01</v>
      </c>
      <c r="L179">
        <v>232000000</v>
      </c>
      <c r="M179" t="s">
        <v>610</v>
      </c>
      <c r="N179" s="4">
        <v>45541.645034722227</v>
      </c>
      <c r="O179" t="s">
        <v>401</v>
      </c>
      <c r="P179" t="s">
        <v>262</v>
      </c>
      <c r="Q179" t="s">
        <v>280</v>
      </c>
    </row>
    <row r="180" spans="1:17" x14ac:dyDescent="0.4">
      <c r="A180" t="s">
        <v>224</v>
      </c>
      <c r="B180">
        <v>9</v>
      </c>
      <c r="C180">
        <v>0</v>
      </c>
      <c r="D180">
        <v>2400</v>
      </c>
      <c r="E180">
        <v>50</v>
      </c>
      <c r="F180">
        <v>1.69</v>
      </c>
      <c r="G180" t="s">
        <v>611</v>
      </c>
      <c r="H180">
        <v>1</v>
      </c>
      <c r="I180">
        <v>0.01</v>
      </c>
      <c r="J180">
        <v>1</v>
      </c>
      <c r="K180">
        <v>0.13</v>
      </c>
      <c r="L180">
        <v>1450000</v>
      </c>
      <c r="M180" t="s">
        <v>226</v>
      </c>
      <c r="N180" s="4">
        <v>45563.29041666667</v>
      </c>
      <c r="O180" t="s">
        <v>227</v>
      </c>
      <c r="P180" t="s">
        <v>228</v>
      </c>
      <c r="Q180" t="s">
        <v>229</v>
      </c>
    </row>
    <row r="181" spans="1:17" x14ac:dyDescent="0.4">
      <c r="A181" t="s">
        <v>612</v>
      </c>
      <c r="B181">
        <v>5</v>
      </c>
      <c r="C181">
        <v>4</v>
      </c>
      <c r="D181">
        <v>70</v>
      </c>
      <c r="E181">
        <v>47</v>
      </c>
      <c r="F181">
        <v>8.9499999999999993</v>
      </c>
      <c r="G181" t="s">
        <v>259</v>
      </c>
      <c r="H181">
        <v>1</v>
      </c>
      <c r="I181">
        <v>0.01</v>
      </c>
      <c r="J181">
        <v>8</v>
      </c>
      <c r="K181">
        <v>0.01</v>
      </c>
      <c r="L181">
        <v>244000</v>
      </c>
      <c r="M181" t="s">
        <v>613</v>
      </c>
      <c r="N181" s="4">
        <v>45565.610682870371</v>
      </c>
      <c r="O181" t="s">
        <v>310</v>
      </c>
      <c r="P181" t="s">
        <v>262</v>
      </c>
      <c r="Q181" t="s">
        <v>229</v>
      </c>
    </row>
    <row r="182" spans="1:17" x14ac:dyDescent="0.4">
      <c r="A182" t="s">
        <v>614</v>
      </c>
      <c r="B182">
        <v>12</v>
      </c>
      <c r="C182">
        <v>10</v>
      </c>
      <c r="D182">
        <v>2900</v>
      </c>
      <c r="E182">
        <v>46</v>
      </c>
      <c r="F182">
        <v>2.23</v>
      </c>
      <c r="G182" t="s">
        <v>290</v>
      </c>
      <c r="H182">
        <v>1</v>
      </c>
      <c r="I182">
        <v>0.01</v>
      </c>
      <c r="J182">
        <v>2</v>
      </c>
      <c r="K182">
        <v>0.01</v>
      </c>
      <c r="L182">
        <v>119000000</v>
      </c>
      <c r="M182" t="s">
        <v>615</v>
      </c>
      <c r="N182" s="4">
        <v>45559.953182870369</v>
      </c>
      <c r="O182" t="s">
        <v>616</v>
      </c>
      <c r="P182" t="s">
        <v>228</v>
      </c>
      <c r="Q182" t="s">
        <v>229</v>
      </c>
    </row>
    <row r="183" spans="1:17" x14ac:dyDescent="0.4">
      <c r="A183" t="s">
        <v>617</v>
      </c>
      <c r="B183">
        <v>20</v>
      </c>
      <c r="C183">
        <v>12</v>
      </c>
      <c r="D183">
        <v>480</v>
      </c>
      <c r="E183">
        <v>38</v>
      </c>
      <c r="F183">
        <v>7.1</v>
      </c>
      <c r="G183" t="s">
        <v>304</v>
      </c>
      <c r="H183">
        <v>1</v>
      </c>
      <c r="I183">
        <v>0.01</v>
      </c>
      <c r="J183">
        <v>7</v>
      </c>
      <c r="K183">
        <v>0.46</v>
      </c>
      <c r="L183">
        <v>4210000</v>
      </c>
      <c r="M183" t="s">
        <v>618</v>
      </c>
      <c r="N183" s="4">
        <v>45564.274375000001</v>
      </c>
      <c r="O183" t="s">
        <v>619</v>
      </c>
      <c r="P183" t="s">
        <v>244</v>
      </c>
      <c r="Q183" t="s">
        <v>229</v>
      </c>
    </row>
    <row r="184" spans="1:17" x14ac:dyDescent="0.4">
      <c r="A184" t="s">
        <v>26</v>
      </c>
      <c r="B184">
        <v>5</v>
      </c>
      <c r="C184">
        <v>3</v>
      </c>
      <c r="D184">
        <v>70</v>
      </c>
      <c r="E184">
        <v>66</v>
      </c>
      <c r="F184">
        <v>6.67</v>
      </c>
      <c r="G184" t="s">
        <v>235</v>
      </c>
      <c r="H184">
        <v>1</v>
      </c>
      <c r="I184">
        <v>0.01</v>
      </c>
      <c r="J184">
        <v>6</v>
      </c>
      <c r="K184">
        <v>0.17</v>
      </c>
      <c r="L184">
        <v>16900000</v>
      </c>
      <c r="M184" t="s">
        <v>620</v>
      </c>
      <c r="N184" s="4">
        <v>45542.727743055555</v>
      </c>
      <c r="O184" t="s">
        <v>523</v>
      </c>
      <c r="P184" t="s">
        <v>244</v>
      </c>
      <c r="Q184" t="s">
        <v>229</v>
      </c>
    </row>
    <row r="185" spans="1:17" x14ac:dyDescent="0.4">
      <c r="A185" t="s">
        <v>621</v>
      </c>
      <c r="B185">
        <v>1</v>
      </c>
      <c r="C185">
        <v>0</v>
      </c>
      <c r="D185">
        <v>90</v>
      </c>
      <c r="E185">
        <v>40</v>
      </c>
      <c r="F185">
        <v>0</v>
      </c>
      <c r="G185" t="s">
        <v>282</v>
      </c>
      <c r="H185">
        <v>1</v>
      </c>
      <c r="I185">
        <v>0.01</v>
      </c>
      <c r="J185">
        <v>0</v>
      </c>
      <c r="K185">
        <v>0.02</v>
      </c>
      <c r="L185">
        <v>15700000</v>
      </c>
      <c r="M185" t="s">
        <v>622</v>
      </c>
      <c r="N185" s="4">
        <v>45559.655532407407</v>
      </c>
      <c r="O185" t="s">
        <v>274</v>
      </c>
      <c r="P185" t="s">
        <v>262</v>
      </c>
      <c r="Q185" t="s">
        <v>280</v>
      </c>
    </row>
    <row r="186" spans="1:17" x14ac:dyDescent="0.4">
      <c r="A186" t="s">
        <v>621</v>
      </c>
      <c r="B186">
        <v>7</v>
      </c>
      <c r="C186">
        <v>6</v>
      </c>
      <c r="D186">
        <v>90</v>
      </c>
      <c r="E186">
        <v>40</v>
      </c>
      <c r="F186">
        <v>0</v>
      </c>
      <c r="G186" t="s">
        <v>282</v>
      </c>
      <c r="H186">
        <v>1</v>
      </c>
      <c r="I186">
        <v>0.01</v>
      </c>
      <c r="J186">
        <v>0</v>
      </c>
      <c r="K186">
        <v>0.02</v>
      </c>
      <c r="L186">
        <v>15700000</v>
      </c>
      <c r="M186" t="s">
        <v>622</v>
      </c>
      <c r="N186" s="4">
        <v>45559.655532407407</v>
      </c>
      <c r="O186" t="s">
        <v>274</v>
      </c>
      <c r="P186" t="s">
        <v>262</v>
      </c>
      <c r="Q186" t="s">
        <v>229</v>
      </c>
    </row>
    <row r="187" spans="1:17" x14ac:dyDescent="0.4">
      <c r="A187" t="s">
        <v>623</v>
      </c>
      <c r="B187">
        <v>5</v>
      </c>
      <c r="C187">
        <v>0</v>
      </c>
      <c r="D187">
        <v>210</v>
      </c>
      <c r="E187">
        <v>59</v>
      </c>
      <c r="F187">
        <v>0</v>
      </c>
      <c r="G187" t="s">
        <v>334</v>
      </c>
      <c r="H187">
        <v>1</v>
      </c>
      <c r="I187">
        <v>0.01</v>
      </c>
      <c r="J187">
        <v>0</v>
      </c>
      <c r="K187">
        <v>0.01</v>
      </c>
      <c r="L187">
        <v>735000</v>
      </c>
      <c r="M187" t="s">
        <v>624</v>
      </c>
      <c r="N187" s="4">
        <v>45563.113333333335</v>
      </c>
      <c r="O187" t="s">
        <v>336</v>
      </c>
      <c r="P187" t="s">
        <v>244</v>
      </c>
      <c r="Q187" t="s">
        <v>337</v>
      </c>
    </row>
    <row r="188" spans="1:17" x14ac:dyDescent="0.4">
      <c r="A188" t="s">
        <v>625</v>
      </c>
      <c r="B188">
        <v>8</v>
      </c>
      <c r="C188">
        <v>4</v>
      </c>
      <c r="D188">
        <v>110</v>
      </c>
      <c r="E188">
        <v>49</v>
      </c>
      <c r="F188">
        <v>0</v>
      </c>
      <c r="G188" t="s">
        <v>426</v>
      </c>
      <c r="H188">
        <v>1</v>
      </c>
      <c r="I188">
        <v>0.01</v>
      </c>
      <c r="J188">
        <v>0</v>
      </c>
      <c r="K188">
        <v>0</v>
      </c>
      <c r="L188">
        <v>199000000</v>
      </c>
      <c r="M188" t="s">
        <v>626</v>
      </c>
      <c r="N188" s="4">
        <v>45561.777685185181</v>
      </c>
      <c r="O188" t="s">
        <v>310</v>
      </c>
      <c r="P188" t="s">
        <v>262</v>
      </c>
      <c r="Q188" t="s">
        <v>280</v>
      </c>
    </row>
    <row r="189" spans="1:17" x14ac:dyDescent="0.4">
      <c r="A189" t="s">
        <v>627</v>
      </c>
      <c r="B189">
        <v>5</v>
      </c>
      <c r="C189">
        <v>4</v>
      </c>
      <c r="D189">
        <v>70</v>
      </c>
      <c r="E189">
        <v>52</v>
      </c>
      <c r="F189">
        <v>2.96</v>
      </c>
      <c r="G189" t="s">
        <v>235</v>
      </c>
      <c r="H189">
        <v>1</v>
      </c>
      <c r="I189">
        <v>0.01</v>
      </c>
      <c r="J189">
        <v>2</v>
      </c>
      <c r="K189">
        <v>0.31</v>
      </c>
      <c r="L189">
        <v>3820000</v>
      </c>
      <c r="M189" t="s">
        <v>628</v>
      </c>
      <c r="N189" s="4">
        <v>45550.954988425925</v>
      </c>
      <c r="O189" t="s">
        <v>629</v>
      </c>
      <c r="P189" t="s">
        <v>265</v>
      </c>
      <c r="Q189" t="s">
        <v>229</v>
      </c>
    </row>
    <row r="190" spans="1:17" x14ac:dyDescent="0.4">
      <c r="A190" t="s">
        <v>630</v>
      </c>
      <c r="B190">
        <v>7</v>
      </c>
      <c r="C190">
        <v>12</v>
      </c>
      <c r="D190">
        <v>320</v>
      </c>
      <c r="E190">
        <v>39</v>
      </c>
      <c r="F190">
        <v>0</v>
      </c>
      <c r="G190" t="s">
        <v>631</v>
      </c>
      <c r="H190">
        <v>1</v>
      </c>
      <c r="I190">
        <v>0.01</v>
      </c>
      <c r="J190">
        <v>0</v>
      </c>
      <c r="K190">
        <v>0</v>
      </c>
      <c r="L190">
        <v>207000000</v>
      </c>
      <c r="M190" t="s">
        <v>632</v>
      </c>
      <c r="N190" s="4">
        <v>45543.624097222222</v>
      </c>
      <c r="O190" t="s">
        <v>616</v>
      </c>
      <c r="P190" t="s">
        <v>262</v>
      </c>
      <c r="Q190" t="s">
        <v>229</v>
      </c>
    </row>
    <row r="191" spans="1:17" x14ac:dyDescent="0.4">
      <c r="A191" t="s">
        <v>249</v>
      </c>
      <c r="B191">
        <v>1</v>
      </c>
      <c r="C191">
        <v>0</v>
      </c>
      <c r="D191">
        <v>110</v>
      </c>
      <c r="E191">
        <v>46</v>
      </c>
      <c r="F191">
        <v>1.69</v>
      </c>
      <c r="G191" t="s">
        <v>546</v>
      </c>
      <c r="H191">
        <v>1</v>
      </c>
      <c r="I191">
        <v>0.01</v>
      </c>
      <c r="J191">
        <v>1</v>
      </c>
      <c r="K191">
        <v>0.13</v>
      </c>
      <c r="L191">
        <v>1400000</v>
      </c>
      <c r="M191" t="s">
        <v>250</v>
      </c>
      <c r="N191" s="4">
        <v>45541.703599537039</v>
      </c>
      <c r="O191" t="s">
        <v>232</v>
      </c>
      <c r="P191" t="s">
        <v>228</v>
      </c>
      <c r="Q191" t="s">
        <v>280</v>
      </c>
    </row>
    <row r="192" spans="1:17" x14ac:dyDescent="0.4">
      <c r="A192" t="s">
        <v>249</v>
      </c>
      <c r="B192">
        <v>2</v>
      </c>
      <c r="C192">
        <v>0</v>
      </c>
      <c r="D192">
        <v>110</v>
      </c>
      <c r="E192">
        <v>46</v>
      </c>
      <c r="F192">
        <v>1.69</v>
      </c>
      <c r="G192" t="s">
        <v>633</v>
      </c>
      <c r="H192">
        <v>1</v>
      </c>
      <c r="I192">
        <v>0.01</v>
      </c>
      <c r="J192">
        <v>1</v>
      </c>
      <c r="K192">
        <v>0.13</v>
      </c>
      <c r="L192">
        <v>1400000</v>
      </c>
      <c r="M192" t="s">
        <v>250</v>
      </c>
      <c r="N192" s="4">
        <v>45541.703599537039</v>
      </c>
      <c r="O192" t="s">
        <v>232</v>
      </c>
      <c r="P192" t="s">
        <v>228</v>
      </c>
      <c r="Q192" t="s">
        <v>229</v>
      </c>
    </row>
    <row r="193" spans="1:17" x14ac:dyDescent="0.4">
      <c r="A193" t="s">
        <v>634</v>
      </c>
      <c r="B193">
        <v>10</v>
      </c>
      <c r="C193">
        <v>3</v>
      </c>
      <c r="D193">
        <v>170</v>
      </c>
      <c r="E193">
        <v>20</v>
      </c>
      <c r="F193">
        <v>4.2699999999999996</v>
      </c>
      <c r="G193" t="s">
        <v>405</v>
      </c>
      <c r="H193">
        <v>1</v>
      </c>
      <c r="I193">
        <v>0.01</v>
      </c>
      <c r="J193">
        <v>4</v>
      </c>
      <c r="K193">
        <v>0.24</v>
      </c>
      <c r="L193">
        <v>221000000</v>
      </c>
      <c r="M193" t="s">
        <v>635</v>
      </c>
      <c r="N193" s="4">
        <v>45547.038993055554</v>
      </c>
      <c r="O193" t="s">
        <v>298</v>
      </c>
      <c r="P193" t="s">
        <v>262</v>
      </c>
      <c r="Q193" t="s">
        <v>229</v>
      </c>
    </row>
    <row r="194" spans="1:17" x14ac:dyDescent="0.4">
      <c r="A194" t="s">
        <v>636</v>
      </c>
      <c r="B194">
        <v>11</v>
      </c>
      <c r="C194">
        <v>12</v>
      </c>
      <c r="D194">
        <v>70</v>
      </c>
      <c r="E194">
        <v>30</v>
      </c>
      <c r="F194">
        <v>5.59</v>
      </c>
      <c r="G194" t="s">
        <v>506</v>
      </c>
      <c r="H194">
        <v>1</v>
      </c>
      <c r="I194">
        <v>0.01</v>
      </c>
      <c r="J194">
        <v>5</v>
      </c>
      <c r="K194">
        <v>0.57999999999999996</v>
      </c>
      <c r="L194">
        <v>30000000</v>
      </c>
      <c r="M194" t="s">
        <v>637</v>
      </c>
      <c r="N194" s="4">
        <v>45558.235937500001</v>
      </c>
      <c r="O194" t="s">
        <v>566</v>
      </c>
      <c r="P194" t="s">
        <v>279</v>
      </c>
      <c r="Q194" t="s">
        <v>229</v>
      </c>
    </row>
    <row r="195" spans="1:17" x14ac:dyDescent="0.4">
      <c r="A195" t="s">
        <v>638</v>
      </c>
      <c r="B195">
        <v>7</v>
      </c>
      <c r="C195">
        <v>6</v>
      </c>
      <c r="D195">
        <v>110</v>
      </c>
      <c r="E195">
        <v>31</v>
      </c>
      <c r="F195">
        <v>0</v>
      </c>
      <c r="G195" t="s">
        <v>399</v>
      </c>
      <c r="H195">
        <v>1</v>
      </c>
      <c r="I195">
        <v>0.01</v>
      </c>
      <c r="J195">
        <v>0</v>
      </c>
      <c r="K195">
        <v>0</v>
      </c>
      <c r="L195">
        <v>86900000</v>
      </c>
      <c r="M195" t="s">
        <v>639</v>
      </c>
      <c r="N195" s="4">
        <v>45562.083645833336</v>
      </c>
      <c r="O195" t="s">
        <v>419</v>
      </c>
      <c r="P195" t="s">
        <v>262</v>
      </c>
      <c r="Q195" t="s">
        <v>229</v>
      </c>
    </row>
    <row r="196" spans="1:17" x14ac:dyDescent="0.4">
      <c r="A196" t="s">
        <v>640</v>
      </c>
      <c r="B196">
        <v>2</v>
      </c>
      <c r="C196">
        <v>4</v>
      </c>
      <c r="D196">
        <v>90</v>
      </c>
      <c r="E196">
        <v>43</v>
      </c>
      <c r="F196">
        <v>0</v>
      </c>
      <c r="G196" t="s">
        <v>272</v>
      </c>
      <c r="H196">
        <v>1</v>
      </c>
      <c r="I196">
        <v>0.01</v>
      </c>
      <c r="J196">
        <v>0</v>
      </c>
      <c r="K196">
        <v>0</v>
      </c>
      <c r="L196">
        <v>1890000</v>
      </c>
      <c r="M196" t="s">
        <v>641</v>
      </c>
      <c r="N196" s="4">
        <v>45555.088564814811</v>
      </c>
      <c r="O196" t="s">
        <v>616</v>
      </c>
      <c r="P196" t="s">
        <v>262</v>
      </c>
      <c r="Q196" t="s">
        <v>280</v>
      </c>
    </row>
    <row r="197" spans="1:17" x14ac:dyDescent="0.4">
      <c r="A197" t="s">
        <v>640</v>
      </c>
      <c r="B197">
        <v>8</v>
      </c>
      <c r="C197">
        <v>7</v>
      </c>
      <c r="D197">
        <v>90</v>
      </c>
      <c r="E197">
        <v>43</v>
      </c>
      <c r="F197">
        <v>0</v>
      </c>
      <c r="G197" t="s">
        <v>272</v>
      </c>
      <c r="H197">
        <v>1</v>
      </c>
      <c r="I197">
        <v>0.01</v>
      </c>
      <c r="J197">
        <v>0</v>
      </c>
      <c r="K197">
        <v>0</v>
      </c>
      <c r="L197">
        <v>1890000</v>
      </c>
      <c r="M197" t="s">
        <v>641</v>
      </c>
      <c r="N197" s="4">
        <v>45555.088564814811</v>
      </c>
      <c r="O197" t="s">
        <v>616</v>
      </c>
      <c r="P197" t="s">
        <v>262</v>
      </c>
      <c r="Q197" t="s">
        <v>229</v>
      </c>
    </row>
    <row r="198" spans="1:17" x14ac:dyDescent="0.4">
      <c r="A198" t="s">
        <v>642</v>
      </c>
      <c r="B198">
        <v>8</v>
      </c>
      <c r="C198">
        <v>0</v>
      </c>
      <c r="D198">
        <v>90</v>
      </c>
      <c r="E198">
        <v>26</v>
      </c>
      <c r="F198">
        <v>0</v>
      </c>
      <c r="G198" t="s">
        <v>643</v>
      </c>
      <c r="H198">
        <v>1</v>
      </c>
      <c r="I198">
        <v>0.01</v>
      </c>
      <c r="J198">
        <v>0</v>
      </c>
      <c r="K198">
        <v>0</v>
      </c>
      <c r="L198">
        <v>2030000000</v>
      </c>
      <c r="M198" t="s">
        <v>644</v>
      </c>
      <c r="N198" s="4">
        <v>45555.875069444446</v>
      </c>
      <c r="O198" t="s">
        <v>584</v>
      </c>
      <c r="P198" t="s">
        <v>262</v>
      </c>
      <c r="Q198" t="s">
        <v>229</v>
      </c>
    </row>
    <row r="199" spans="1:17" x14ac:dyDescent="0.4">
      <c r="A199" t="s">
        <v>3</v>
      </c>
      <c r="B199">
        <v>15</v>
      </c>
      <c r="C199">
        <v>12</v>
      </c>
      <c r="D199">
        <v>480</v>
      </c>
      <c r="E199">
        <v>67</v>
      </c>
      <c r="F199">
        <v>6.78</v>
      </c>
      <c r="G199" t="s">
        <v>235</v>
      </c>
      <c r="H199">
        <v>1</v>
      </c>
      <c r="I199">
        <v>0.01</v>
      </c>
      <c r="J199">
        <v>6</v>
      </c>
      <c r="K199">
        <v>0.47</v>
      </c>
      <c r="L199">
        <v>63200000</v>
      </c>
      <c r="M199" t="s">
        <v>645</v>
      </c>
      <c r="N199" s="4">
        <v>45554.898368055554</v>
      </c>
      <c r="O199" t="s">
        <v>306</v>
      </c>
      <c r="P199" t="s">
        <v>244</v>
      </c>
      <c r="Q199" t="s">
        <v>229</v>
      </c>
    </row>
    <row r="200" spans="1:17" x14ac:dyDescent="0.4">
      <c r="A200" t="s">
        <v>646</v>
      </c>
      <c r="B200">
        <v>6</v>
      </c>
      <c r="C200">
        <v>6</v>
      </c>
      <c r="D200">
        <v>390</v>
      </c>
      <c r="E200">
        <v>63</v>
      </c>
      <c r="F200">
        <v>0</v>
      </c>
      <c r="G200" t="s">
        <v>426</v>
      </c>
      <c r="H200">
        <v>1</v>
      </c>
      <c r="I200">
        <v>0.01</v>
      </c>
      <c r="J200">
        <v>0</v>
      </c>
      <c r="K200">
        <v>0</v>
      </c>
      <c r="L200">
        <v>92200000</v>
      </c>
      <c r="M200" t="s">
        <v>647</v>
      </c>
      <c r="N200" s="4">
        <v>45557.948437500003</v>
      </c>
      <c r="O200" t="s">
        <v>401</v>
      </c>
      <c r="P200" t="s">
        <v>262</v>
      </c>
      <c r="Q200" t="s">
        <v>280</v>
      </c>
    </row>
    <row r="201" spans="1:17" x14ac:dyDescent="0.4">
      <c r="A201" t="s">
        <v>648</v>
      </c>
      <c r="B201">
        <v>8</v>
      </c>
      <c r="C201">
        <v>11</v>
      </c>
      <c r="D201">
        <v>170</v>
      </c>
      <c r="E201">
        <v>67</v>
      </c>
      <c r="F201">
        <v>6.78</v>
      </c>
      <c r="G201" t="s">
        <v>235</v>
      </c>
      <c r="H201">
        <v>1</v>
      </c>
      <c r="I201">
        <v>0.01</v>
      </c>
      <c r="J201">
        <v>6</v>
      </c>
      <c r="K201">
        <v>0.47</v>
      </c>
      <c r="L201">
        <v>99300000</v>
      </c>
      <c r="M201" t="s">
        <v>649</v>
      </c>
      <c r="N201" s="4">
        <v>45546.995104166665</v>
      </c>
      <c r="O201" t="s">
        <v>650</v>
      </c>
      <c r="P201" t="s">
        <v>244</v>
      </c>
      <c r="Q201" t="s">
        <v>229</v>
      </c>
    </row>
    <row r="202" spans="1:17" x14ac:dyDescent="0.4">
      <c r="A202" t="s">
        <v>651</v>
      </c>
      <c r="B202">
        <v>27</v>
      </c>
      <c r="C202">
        <v>24</v>
      </c>
      <c r="D202">
        <v>1900</v>
      </c>
      <c r="E202">
        <v>54</v>
      </c>
      <c r="F202">
        <v>0.62</v>
      </c>
      <c r="G202" t="s">
        <v>392</v>
      </c>
      <c r="H202">
        <v>1</v>
      </c>
      <c r="I202">
        <v>0.01</v>
      </c>
      <c r="J202">
        <v>0</v>
      </c>
      <c r="K202">
        <v>0.01</v>
      </c>
      <c r="L202">
        <v>395000000</v>
      </c>
      <c r="M202" t="s">
        <v>652</v>
      </c>
      <c r="N202" s="4">
        <v>45563.317465277782</v>
      </c>
      <c r="O202" t="s">
        <v>653</v>
      </c>
      <c r="P202" t="s">
        <v>374</v>
      </c>
      <c r="Q202" t="s">
        <v>229</v>
      </c>
    </row>
    <row r="203" spans="1:17" x14ac:dyDescent="0.4">
      <c r="A203" t="s">
        <v>299</v>
      </c>
      <c r="B203">
        <v>4</v>
      </c>
      <c r="C203">
        <v>0</v>
      </c>
      <c r="D203">
        <v>140</v>
      </c>
      <c r="E203">
        <v>17</v>
      </c>
      <c r="F203">
        <v>0</v>
      </c>
      <c r="G203" t="s">
        <v>654</v>
      </c>
      <c r="H203">
        <v>1</v>
      </c>
      <c r="I203">
        <v>0.01</v>
      </c>
      <c r="J203">
        <v>0</v>
      </c>
      <c r="K203">
        <v>0</v>
      </c>
      <c r="L203">
        <v>93500</v>
      </c>
      <c r="M203" t="s">
        <v>301</v>
      </c>
      <c r="N203" s="4">
        <v>45552.692060185189</v>
      </c>
      <c r="O203" t="s">
        <v>302</v>
      </c>
      <c r="P203" t="s">
        <v>262</v>
      </c>
      <c r="Q203" t="s">
        <v>280</v>
      </c>
    </row>
    <row r="204" spans="1:17" x14ac:dyDescent="0.4">
      <c r="A204" t="s">
        <v>299</v>
      </c>
      <c r="B204">
        <v>9</v>
      </c>
      <c r="C204">
        <v>15</v>
      </c>
      <c r="D204">
        <v>140</v>
      </c>
      <c r="E204">
        <v>17</v>
      </c>
      <c r="F204">
        <v>0</v>
      </c>
      <c r="G204" t="s">
        <v>655</v>
      </c>
      <c r="H204">
        <v>1</v>
      </c>
      <c r="I204">
        <v>0.01</v>
      </c>
      <c r="J204">
        <v>0</v>
      </c>
      <c r="K204">
        <v>0</v>
      </c>
      <c r="L204">
        <v>93500</v>
      </c>
      <c r="M204" t="s">
        <v>301</v>
      </c>
      <c r="N204" s="4">
        <v>45552.692060185189</v>
      </c>
      <c r="O204" t="s">
        <v>302</v>
      </c>
      <c r="P204" t="s">
        <v>262</v>
      </c>
      <c r="Q204" t="s">
        <v>229</v>
      </c>
    </row>
    <row r="205" spans="1:17" x14ac:dyDescent="0.4">
      <c r="A205" t="s">
        <v>656</v>
      </c>
      <c r="B205">
        <v>22</v>
      </c>
      <c r="C205">
        <v>17</v>
      </c>
      <c r="D205">
        <v>1300</v>
      </c>
      <c r="E205">
        <v>28</v>
      </c>
      <c r="F205">
        <v>1.92</v>
      </c>
      <c r="G205" t="s">
        <v>282</v>
      </c>
      <c r="H205">
        <v>1</v>
      </c>
      <c r="I205">
        <v>0.01</v>
      </c>
      <c r="J205">
        <v>1</v>
      </c>
      <c r="K205">
        <v>0.37</v>
      </c>
      <c r="L205">
        <v>23000000</v>
      </c>
      <c r="M205" t="s">
        <v>657</v>
      </c>
      <c r="N205" s="4">
        <v>45564.205104166671</v>
      </c>
      <c r="O205" t="s">
        <v>658</v>
      </c>
      <c r="P205" t="s">
        <v>262</v>
      </c>
      <c r="Q205" t="s">
        <v>229</v>
      </c>
    </row>
    <row r="206" spans="1:17" x14ac:dyDescent="0.4">
      <c r="A206" t="s">
        <v>66</v>
      </c>
      <c r="B206">
        <v>25</v>
      </c>
      <c r="C206">
        <v>30</v>
      </c>
      <c r="D206">
        <v>720</v>
      </c>
      <c r="E206">
        <v>39</v>
      </c>
      <c r="F206">
        <v>8.57</v>
      </c>
      <c r="G206" t="s">
        <v>241</v>
      </c>
      <c r="H206">
        <v>1</v>
      </c>
      <c r="I206">
        <v>0.01</v>
      </c>
      <c r="J206">
        <v>8</v>
      </c>
      <c r="K206">
        <v>0.61</v>
      </c>
      <c r="L206">
        <v>608000</v>
      </c>
      <c r="M206" t="s">
        <v>659</v>
      </c>
      <c r="N206" s="4">
        <v>45554.569837962961</v>
      </c>
      <c r="O206" t="s">
        <v>660</v>
      </c>
      <c r="P206" t="s">
        <v>265</v>
      </c>
      <c r="Q206" t="s">
        <v>229</v>
      </c>
    </row>
    <row r="207" spans="1:17" x14ac:dyDescent="0.4">
      <c r="A207" t="s">
        <v>245</v>
      </c>
      <c r="B207">
        <v>1</v>
      </c>
      <c r="C207">
        <v>0</v>
      </c>
      <c r="D207">
        <v>140</v>
      </c>
      <c r="E207">
        <v>43</v>
      </c>
      <c r="F207">
        <v>1.69</v>
      </c>
      <c r="G207" t="s">
        <v>546</v>
      </c>
      <c r="H207">
        <v>1</v>
      </c>
      <c r="I207">
        <v>0.01</v>
      </c>
      <c r="J207">
        <v>1</v>
      </c>
      <c r="K207">
        <v>0.13</v>
      </c>
      <c r="L207">
        <v>1380000</v>
      </c>
      <c r="M207" t="s">
        <v>246</v>
      </c>
      <c r="N207" s="4">
        <v>45545.71</v>
      </c>
      <c r="O207" t="s">
        <v>232</v>
      </c>
      <c r="P207" t="s">
        <v>228</v>
      </c>
      <c r="Q207" t="s">
        <v>280</v>
      </c>
    </row>
    <row r="208" spans="1:17" x14ac:dyDescent="0.4">
      <c r="A208" t="s">
        <v>245</v>
      </c>
      <c r="B208">
        <v>2</v>
      </c>
      <c r="C208">
        <v>0</v>
      </c>
      <c r="D208">
        <v>140</v>
      </c>
      <c r="E208">
        <v>43</v>
      </c>
      <c r="F208">
        <v>1.69</v>
      </c>
      <c r="G208" t="s">
        <v>633</v>
      </c>
      <c r="H208">
        <v>1</v>
      </c>
      <c r="I208">
        <v>0.01</v>
      </c>
      <c r="J208">
        <v>1</v>
      </c>
      <c r="K208">
        <v>0.13</v>
      </c>
      <c r="L208">
        <v>1380000</v>
      </c>
      <c r="M208" t="s">
        <v>246</v>
      </c>
      <c r="N208" s="4">
        <v>45545.71</v>
      </c>
      <c r="O208" t="s">
        <v>232</v>
      </c>
      <c r="P208" t="s">
        <v>228</v>
      </c>
      <c r="Q208" t="s">
        <v>229</v>
      </c>
    </row>
    <row r="209" spans="1:17" x14ac:dyDescent="0.4">
      <c r="A209" t="s">
        <v>661</v>
      </c>
      <c r="B209">
        <v>4</v>
      </c>
      <c r="C209">
        <v>0</v>
      </c>
      <c r="D209">
        <v>70</v>
      </c>
      <c r="E209">
        <v>36</v>
      </c>
      <c r="F209">
        <v>6.6</v>
      </c>
      <c r="G209" t="s">
        <v>662</v>
      </c>
      <c r="H209">
        <v>1</v>
      </c>
      <c r="I209">
        <v>0.01</v>
      </c>
      <c r="J209">
        <v>6</v>
      </c>
      <c r="K209">
        <v>0.18</v>
      </c>
      <c r="L209">
        <v>412000000</v>
      </c>
      <c r="M209" t="s">
        <v>663</v>
      </c>
      <c r="N209" s="4">
        <v>45556.208877314813</v>
      </c>
      <c r="O209" t="s">
        <v>302</v>
      </c>
      <c r="P209" t="s">
        <v>262</v>
      </c>
      <c r="Q209" t="s">
        <v>229</v>
      </c>
    </row>
    <row r="210" spans="1:17" x14ac:dyDescent="0.4">
      <c r="A210" t="s">
        <v>664</v>
      </c>
      <c r="B210">
        <v>6</v>
      </c>
      <c r="C210">
        <v>0</v>
      </c>
      <c r="D210">
        <v>70</v>
      </c>
      <c r="E210">
        <v>52</v>
      </c>
      <c r="F210">
        <v>2.96</v>
      </c>
      <c r="G210" t="s">
        <v>235</v>
      </c>
      <c r="H210">
        <v>1</v>
      </c>
      <c r="I210">
        <v>0.01</v>
      </c>
      <c r="J210">
        <v>2</v>
      </c>
      <c r="K210">
        <v>0.31</v>
      </c>
      <c r="L210">
        <v>20500000</v>
      </c>
      <c r="M210" t="s">
        <v>665</v>
      </c>
      <c r="N210" s="4">
        <v>45556.334548611107</v>
      </c>
      <c r="O210" t="s">
        <v>312</v>
      </c>
      <c r="P210" t="s">
        <v>265</v>
      </c>
      <c r="Q210" t="s">
        <v>229</v>
      </c>
    </row>
    <row r="211" spans="1:17" x14ac:dyDescent="0.4">
      <c r="A211" t="s">
        <v>666</v>
      </c>
      <c r="B211">
        <v>8</v>
      </c>
      <c r="C211">
        <v>6</v>
      </c>
      <c r="D211">
        <v>110</v>
      </c>
      <c r="E211">
        <v>33</v>
      </c>
      <c r="F211">
        <v>0</v>
      </c>
      <c r="G211" t="s">
        <v>399</v>
      </c>
      <c r="H211">
        <v>1</v>
      </c>
      <c r="I211">
        <v>0.01</v>
      </c>
      <c r="J211">
        <v>0</v>
      </c>
      <c r="K211">
        <v>0</v>
      </c>
      <c r="L211">
        <v>48100000</v>
      </c>
      <c r="M211" t="s">
        <v>667</v>
      </c>
      <c r="N211" s="4">
        <v>45562.083680555559</v>
      </c>
      <c r="O211" t="s">
        <v>422</v>
      </c>
      <c r="P211" t="s">
        <v>262</v>
      </c>
      <c r="Q211" t="s">
        <v>229</v>
      </c>
    </row>
    <row r="212" spans="1:17" x14ac:dyDescent="0.4">
      <c r="A212" t="s">
        <v>668</v>
      </c>
      <c r="B212">
        <v>7</v>
      </c>
      <c r="C212">
        <v>4</v>
      </c>
      <c r="D212">
        <v>260</v>
      </c>
      <c r="E212">
        <v>52</v>
      </c>
      <c r="F212">
        <v>0</v>
      </c>
      <c r="G212" t="s">
        <v>308</v>
      </c>
      <c r="H212">
        <v>1</v>
      </c>
      <c r="I212">
        <v>0.01</v>
      </c>
      <c r="J212">
        <v>0</v>
      </c>
      <c r="K212">
        <v>0</v>
      </c>
      <c r="L212">
        <v>19900000</v>
      </c>
      <c r="M212" t="s">
        <v>669</v>
      </c>
      <c r="N212" s="4">
        <v>45557.401446759264</v>
      </c>
      <c r="O212" t="s">
        <v>310</v>
      </c>
      <c r="P212" t="s">
        <v>228</v>
      </c>
      <c r="Q212" t="s">
        <v>229</v>
      </c>
    </row>
    <row r="213" spans="1:17" x14ac:dyDescent="0.4">
      <c r="A213" t="s">
        <v>670</v>
      </c>
      <c r="B213">
        <v>20</v>
      </c>
      <c r="C213">
        <v>22</v>
      </c>
      <c r="D213">
        <v>390</v>
      </c>
      <c r="E213">
        <v>46</v>
      </c>
      <c r="F213">
        <v>7.61</v>
      </c>
      <c r="G213" t="s">
        <v>235</v>
      </c>
      <c r="H213">
        <v>1</v>
      </c>
      <c r="I213">
        <v>0.01</v>
      </c>
      <c r="J213">
        <v>7</v>
      </c>
      <c r="K213">
        <v>0.67</v>
      </c>
      <c r="L213">
        <v>123000000</v>
      </c>
      <c r="M213" t="s">
        <v>671</v>
      </c>
      <c r="N213" s="4">
        <v>45556.710775462961</v>
      </c>
      <c r="O213" t="s">
        <v>608</v>
      </c>
      <c r="P213" t="s">
        <v>279</v>
      </c>
      <c r="Q213" t="s">
        <v>229</v>
      </c>
    </row>
    <row r="214" spans="1:17" x14ac:dyDescent="0.4">
      <c r="A214" t="s">
        <v>234</v>
      </c>
      <c r="B214">
        <v>4</v>
      </c>
      <c r="C214">
        <v>5</v>
      </c>
      <c r="D214">
        <v>260</v>
      </c>
      <c r="E214">
        <v>47</v>
      </c>
      <c r="F214">
        <v>2.96</v>
      </c>
      <c r="G214" t="s">
        <v>581</v>
      </c>
      <c r="H214">
        <v>1</v>
      </c>
      <c r="I214">
        <v>0.01</v>
      </c>
      <c r="J214">
        <v>2</v>
      </c>
      <c r="K214">
        <v>0.41</v>
      </c>
      <c r="L214">
        <v>128000</v>
      </c>
      <c r="M214" t="s">
        <v>236</v>
      </c>
      <c r="N214" s="4">
        <v>45553.694849537038</v>
      </c>
      <c r="O214" t="s">
        <v>237</v>
      </c>
      <c r="P214" t="s">
        <v>228</v>
      </c>
      <c r="Q214" t="s">
        <v>229</v>
      </c>
    </row>
    <row r="215" spans="1:17" x14ac:dyDescent="0.4">
      <c r="A215" t="s">
        <v>234</v>
      </c>
      <c r="B215">
        <v>6</v>
      </c>
      <c r="C215">
        <v>10</v>
      </c>
      <c r="D215">
        <v>260</v>
      </c>
      <c r="E215">
        <v>47</v>
      </c>
      <c r="F215">
        <v>2.96</v>
      </c>
      <c r="G215" t="s">
        <v>672</v>
      </c>
      <c r="H215">
        <v>1</v>
      </c>
      <c r="I215">
        <v>0.01</v>
      </c>
      <c r="J215">
        <v>2</v>
      </c>
      <c r="K215">
        <v>0.41</v>
      </c>
      <c r="L215">
        <v>128000</v>
      </c>
      <c r="M215" t="s">
        <v>236</v>
      </c>
      <c r="N215" s="4">
        <v>45553.694849537038</v>
      </c>
      <c r="O215" t="s">
        <v>237</v>
      </c>
      <c r="P215" t="s">
        <v>228</v>
      </c>
      <c r="Q215" t="s">
        <v>229</v>
      </c>
    </row>
    <row r="216" spans="1:17" x14ac:dyDescent="0.4">
      <c r="A216" t="s">
        <v>234</v>
      </c>
      <c r="B216">
        <v>7</v>
      </c>
      <c r="C216">
        <v>14</v>
      </c>
      <c r="D216">
        <v>260</v>
      </c>
      <c r="E216">
        <v>47</v>
      </c>
      <c r="F216">
        <v>2.96</v>
      </c>
      <c r="G216" t="s">
        <v>673</v>
      </c>
      <c r="H216">
        <v>1</v>
      </c>
      <c r="I216">
        <v>0.01</v>
      </c>
      <c r="J216">
        <v>2</v>
      </c>
      <c r="K216">
        <v>0.41</v>
      </c>
      <c r="L216">
        <v>128000</v>
      </c>
      <c r="M216" t="s">
        <v>236</v>
      </c>
      <c r="N216" s="4">
        <v>45553.694849537038</v>
      </c>
      <c r="O216" t="s">
        <v>237</v>
      </c>
      <c r="P216" t="s">
        <v>228</v>
      </c>
      <c r="Q216" t="s">
        <v>229</v>
      </c>
    </row>
    <row r="217" spans="1:17" x14ac:dyDescent="0.4">
      <c r="A217" t="s">
        <v>674</v>
      </c>
      <c r="B217">
        <v>4</v>
      </c>
      <c r="C217">
        <v>4</v>
      </c>
      <c r="D217">
        <v>140</v>
      </c>
      <c r="E217">
        <v>35</v>
      </c>
      <c r="F217">
        <v>0</v>
      </c>
      <c r="G217" t="s">
        <v>528</v>
      </c>
      <c r="H217">
        <v>1</v>
      </c>
      <c r="I217">
        <v>0.01</v>
      </c>
      <c r="J217">
        <v>0</v>
      </c>
      <c r="K217">
        <v>0</v>
      </c>
      <c r="L217">
        <v>1210000</v>
      </c>
      <c r="M217" t="s">
        <v>675</v>
      </c>
      <c r="N217" s="4">
        <v>45541.676284722227</v>
      </c>
      <c r="O217" t="s">
        <v>310</v>
      </c>
      <c r="P217" t="s">
        <v>262</v>
      </c>
      <c r="Q217" t="s">
        <v>280</v>
      </c>
    </row>
    <row r="218" spans="1:17" x14ac:dyDescent="0.4">
      <c r="A218" t="s">
        <v>676</v>
      </c>
      <c r="B218">
        <v>7</v>
      </c>
      <c r="C218">
        <v>0</v>
      </c>
      <c r="D218">
        <v>90</v>
      </c>
      <c r="E218">
        <v>30</v>
      </c>
      <c r="F218">
        <v>4.2699999999999996</v>
      </c>
      <c r="G218" t="s">
        <v>405</v>
      </c>
      <c r="H218">
        <v>1</v>
      </c>
      <c r="I218">
        <v>0.01</v>
      </c>
      <c r="J218">
        <v>4</v>
      </c>
      <c r="K218">
        <v>0.24</v>
      </c>
      <c r="L218">
        <v>12200000</v>
      </c>
      <c r="M218" t="s">
        <v>677</v>
      </c>
      <c r="N218" s="4">
        <v>45554.246296296296</v>
      </c>
      <c r="O218" t="s">
        <v>298</v>
      </c>
      <c r="P218" t="s">
        <v>262</v>
      </c>
      <c r="Q218" t="s">
        <v>229</v>
      </c>
    </row>
    <row r="219" spans="1:17" x14ac:dyDescent="0.4">
      <c r="A219" t="s">
        <v>678</v>
      </c>
      <c r="B219">
        <v>8</v>
      </c>
      <c r="C219">
        <v>7</v>
      </c>
      <c r="D219">
        <v>110</v>
      </c>
      <c r="E219">
        <v>31</v>
      </c>
      <c r="F219">
        <v>0</v>
      </c>
      <c r="G219" t="s">
        <v>399</v>
      </c>
      <c r="H219">
        <v>1</v>
      </c>
      <c r="I219">
        <v>0.01</v>
      </c>
      <c r="J219">
        <v>0</v>
      </c>
      <c r="K219">
        <v>0</v>
      </c>
      <c r="L219">
        <v>37700000</v>
      </c>
      <c r="M219" t="s">
        <v>639</v>
      </c>
      <c r="N219" s="4">
        <v>45562.083680555559</v>
      </c>
      <c r="O219" t="s">
        <v>422</v>
      </c>
      <c r="P219" t="s">
        <v>262</v>
      </c>
      <c r="Q219" t="s">
        <v>229</v>
      </c>
    </row>
    <row r="220" spans="1:17" x14ac:dyDescent="0.4">
      <c r="A220" t="s">
        <v>679</v>
      </c>
      <c r="B220">
        <v>17</v>
      </c>
      <c r="C220">
        <v>17</v>
      </c>
      <c r="D220">
        <v>1000</v>
      </c>
      <c r="E220">
        <v>78</v>
      </c>
      <c r="F220">
        <v>13.68</v>
      </c>
      <c r="G220" t="s">
        <v>308</v>
      </c>
      <c r="H220">
        <v>1</v>
      </c>
      <c r="I220">
        <v>0.01</v>
      </c>
      <c r="J220">
        <v>13</v>
      </c>
      <c r="K220">
        <v>0.01</v>
      </c>
      <c r="L220">
        <v>8060000</v>
      </c>
      <c r="M220" t="s">
        <v>680</v>
      </c>
      <c r="N220" s="4">
        <v>45564.404560185183</v>
      </c>
      <c r="O220" t="s">
        <v>681</v>
      </c>
      <c r="P220" t="s">
        <v>262</v>
      </c>
      <c r="Q220" t="s">
        <v>229</v>
      </c>
    </row>
    <row r="221" spans="1:17" x14ac:dyDescent="0.4">
      <c r="A221" t="s">
        <v>682</v>
      </c>
      <c r="B221">
        <v>11</v>
      </c>
      <c r="C221">
        <v>11</v>
      </c>
      <c r="D221">
        <v>70</v>
      </c>
      <c r="E221">
        <v>25</v>
      </c>
      <c r="F221">
        <v>5.35</v>
      </c>
      <c r="G221" t="s">
        <v>683</v>
      </c>
      <c r="H221">
        <v>1</v>
      </c>
      <c r="I221">
        <v>0.01</v>
      </c>
      <c r="J221">
        <v>5</v>
      </c>
      <c r="K221">
        <v>0.28000000000000003</v>
      </c>
      <c r="L221">
        <v>4360000</v>
      </c>
      <c r="M221" t="s">
        <v>684</v>
      </c>
      <c r="N221" s="4">
        <v>45554.185289351852</v>
      </c>
      <c r="O221" t="s">
        <v>685</v>
      </c>
      <c r="P221" t="s">
        <v>244</v>
      </c>
      <c r="Q221" t="s">
        <v>229</v>
      </c>
    </row>
    <row r="222" spans="1:17" x14ac:dyDescent="0.4">
      <c r="A222" t="s">
        <v>686</v>
      </c>
      <c r="B222">
        <v>7</v>
      </c>
      <c r="C222">
        <v>5</v>
      </c>
      <c r="D222">
        <v>70</v>
      </c>
      <c r="E222">
        <v>41</v>
      </c>
      <c r="F222">
        <v>2.96</v>
      </c>
      <c r="G222" t="s">
        <v>235</v>
      </c>
      <c r="H222">
        <v>1</v>
      </c>
      <c r="I222">
        <v>0.01</v>
      </c>
      <c r="J222">
        <v>2</v>
      </c>
      <c r="K222">
        <v>0.31</v>
      </c>
      <c r="L222">
        <v>3630000</v>
      </c>
      <c r="M222" t="s">
        <v>687</v>
      </c>
      <c r="N222" s="4">
        <v>45554.281805555554</v>
      </c>
      <c r="O222" t="s">
        <v>312</v>
      </c>
      <c r="P222" t="s">
        <v>262</v>
      </c>
      <c r="Q222" t="s">
        <v>229</v>
      </c>
    </row>
    <row r="223" spans="1:17" x14ac:dyDescent="0.4">
      <c r="A223" t="s">
        <v>688</v>
      </c>
      <c r="B223">
        <v>65</v>
      </c>
      <c r="C223">
        <v>90</v>
      </c>
      <c r="D223">
        <v>170</v>
      </c>
      <c r="E223">
        <v>41</v>
      </c>
      <c r="F223">
        <v>0</v>
      </c>
      <c r="G223" t="s">
        <v>689</v>
      </c>
      <c r="H223">
        <v>0</v>
      </c>
      <c r="I223">
        <v>0</v>
      </c>
      <c r="J223">
        <v>0</v>
      </c>
      <c r="K223">
        <v>0</v>
      </c>
      <c r="L223">
        <v>94200000</v>
      </c>
      <c r="M223" t="s">
        <v>690</v>
      </c>
      <c r="N223" s="4">
        <v>45563.789641203708</v>
      </c>
      <c r="O223" t="s">
        <v>691</v>
      </c>
      <c r="P223" t="s">
        <v>262</v>
      </c>
      <c r="Q223" t="s">
        <v>229</v>
      </c>
    </row>
    <row r="224" spans="1:17" x14ac:dyDescent="0.4">
      <c r="A224" t="s">
        <v>692</v>
      </c>
      <c r="B224">
        <v>97</v>
      </c>
      <c r="C224">
        <v>58</v>
      </c>
      <c r="D224">
        <v>90</v>
      </c>
      <c r="E224">
        <v>43</v>
      </c>
      <c r="F224">
        <v>2.94</v>
      </c>
      <c r="G224" t="s">
        <v>693</v>
      </c>
      <c r="H224">
        <v>0</v>
      </c>
      <c r="I224">
        <v>0</v>
      </c>
      <c r="J224">
        <v>0</v>
      </c>
      <c r="K224">
        <v>0.45</v>
      </c>
      <c r="L224">
        <v>2750000</v>
      </c>
      <c r="M224" t="s">
        <v>694</v>
      </c>
      <c r="N224" s="4">
        <v>45550.997511574074</v>
      </c>
      <c r="O224" t="s">
        <v>298</v>
      </c>
      <c r="P224" t="s">
        <v>228</v>
      </c>
      <c r="Q224" t="s">
        <v>229</v>
      </c>
    </row>
    <row r="225" spans="1:17" x14ac:dyDescent="0.4">
      <c r="A225" t="s">
        <v>695</v>
      </c>
      <c r="B225">
        <v>41</v>
      </c>
      <c r="C225">
        <v>0</v>
      </c>
      <c r="D225">
        <v>140</v>
      </c>
      <c r="E225">
        <v>20</v>
      </c>
      <c r="F225">
        <v>0</v>
      </c>
      <c r="G225" t="s">
        <v>696</v>
      </c>
      <c r="H225">
        <v>0</v>
      </c>
      <c r="I225">
        <v>0</v>
      </c>
      <c r="J225">
        <v>0</v>
      </c>
      <c r="K225">
        <v>0</v>
      </c>
      <c r="L225">
        <v>2910000</v>
      </c>
      <c r="M225" t="s">
        <v>697</v>
      </c>
      <c r="N225" s="4">
        <v>45553.485671296294</v>
      </c>
      <c r="O225" t="s">
        <v>698</v>
      </c>
      <c r="P225" t="s">
        <v>279</v>
      </c>
      <c r="Q225" t="s">
        <v>229</v>
      </c>
    </row>
    <row r="226" spans="1:17" x14ac:dyDescent="0.4">
      <c r="A226" t="s">
        <v>699</v>
      </c>
      <c r="B226">
        <v>52</v>
      </c>
      <c r="C226">
        <v>54</v>
      </c>
      <c r="D226">
        <v>210</v>
      </c>
      <c r="E226">
        <v>65</v>
      </c>
      <c r="F226">
        <v>0.96</v>
      </c>
      <c r="G226" t="s">
        <v>700</v>
      </c>
      <c r="H226">
        <v>0</v>
      </c>
      <c r="I226">
        <v>0</v>
      </c>
      <c r="J226">
        <v>0</v>
      </c>
      <c r="K226">
        <v>0.1</v>
      </c>
      <c r="L226">
        <v>51500000</v>
      </c>
      <c r="M226" t="s">
        <v>701</v>
      </c>
      <c r="N226" s="4">
        <v>45558.784074074079</v>
      </c>
      <c r="O226" t="s">
        <v>240</v>
      </c>
      <c r="P226" t="s">
        <v>262</v>
      </c>
      <c r="Q226" t="s">
        <v>229</v>
      </c>
    </row>
    <row r="227" spans="1:17" x14ac:dyDescent="0.4">
      <c r="A227" t="s">
        <v>702</v>
      </c>
      <c r="B227">
        <v>51</v>
      </c>
      <c r="C227">
        <v>40</v>
      </c>
      <c r="D227">
        <v>210</v>
      </c>
      <c r="E227">
        <v>52</v>
      </c>
      <c r="F227">
        <v>0</v>
      </c>
      <c r="G227" t="s">
        <v>308</v>
      </c>
      <c r="H227">
        <v>0</v>
      </c>
      <c r="I227">
        <v>0</v>
      </c>
      <c r="J227">
        <v>0</v>
      </c>
      <c r="K227">
        <v>0</v>
      </c>
      <c r="L227">
        <v>12200000</v>
      </c>
      <c r="M227" t="s">
        <v>703</v>
      </c>
      <c r="N227" s="4">
        <v>45552.566724537042</v>
      </c>
      <c r="O227" t="s">
        <v>401</v>
      </c>
      <c r="P227" t="s">
        <v>262</v>
      </c>
      <c r="Q227" t="s">
        <v>229</v>
      </c>
    </row>
    <row r="228" spans="1:17" x14ac:dyDescent="0.4">
      <c r="A228" t="s">
        <v>704</v>
      </c>
      <c r="B228">
        <v>43</v>
      </c>
      <c r="C228">
        <v>47</v>
      </c>
      <c r="D228">
        <v>390</v>
      </c>
      <c r="E228">
        <v>50</v>
      </c>
      <c r="F228">
        <v>0</v>
      </c>
      <c r="G228" t="s">
        <v>705</v>
      </c>
      <c r="H228">
        <v>0</v>
      </c>
      <c r="I228">
        <v>0</v>
      </c>
      <c r="J228">
        <v>0</v>
      </c>
      <c r="K228">
        <v>0.01</v>
      </c>
      <c r="L228">
        <v>31600000</v>
      </c>
      <c r="M228" t="s">
        <v>706</v>
      </c>
      <c r="N228" s="4">
        <v>45559.666412037041</v>
      </c>
      <c r="O228" t="s">
        <v>298</v>
      </c>
      <c r="P228" t="s">
        <v>262</v>
      </c>
      <c r="Q228" t="s">
        <v>229</v>
      </c>
    </row>
    <row r="229" spans="1:17" x14ac:dyDescent="0.4">
      <c r="A229" t="s">
        <v>24</v>
      </c>
      <c r="B229">
        <v>71</v>
      </c>
      <c r="C229">
        <v>67</v>
      </c>
      <c r="D229">
        <v>210</v>
      </c>
      <c r="E229">
        <v>54</v>
      </c>
      <c r="F229">
        <v>8.11</v>
      </c>
      <c r="G229" t="s">
        <v>235</v>
      </c>
      <c r="H229">
        <v>0</v>
      </c>
      <c r="I229">
        <v>0</v>
      </c>
      <c r="J229">
        <v>0</v>
      </c>
      <c r="K229">
        <v>0.27</v>
      </c>
      <c r="L229">
        <v>3390000</v>
      </c>
      <c r="M229" t="s">
        <v>707</v>
      </c>
      <c r="N229" s="4">
        <v>45554.261134259257</v>
      </c>
      <c r="O229" t="s">
        <v>708</v>
      </c>
      <c r="P229" t="s">
        <v>244</v>
      </c>
      <c r="Q229" t="s">
        <v>229</v>
      </c>
    </row>
    <row r="230" spans="1:17" x14ac:dyDescent="0.4">
      <c r="A230" t="s">
        <v>709</v>
      </c>
      <c r="B230">
        <v>36</v>
      </c>
      <c r="C230">
        <v>0</v>
      </c>
      <c r="D230">
        <v>210</v>
      </c>
      <c r="E230">
        <v>28</v>
      </c>
      <c r="F230">
        <v>9.02</v>
      </c>
      <c r="G230" t="s">
        <v>710</v>
      </c>
      <c r="H230">
        <v>0</v>
      </c>
      <c r="I230">
        <v>0</v>
      </c>
      <c r="J230">
        <v>0</v>
      </c>
      <c r="K230">
        <v>0.02</v>
      </c>
      <c r="L230">
        <v>1130000</v>
      </c>
      <c r="M230" t="s">
        <v>711</v>
      </c>
      <c r="N230" s="4">
        <v>45545.535821759258</v>
      </c>
      <c r="O230" t="s">
        <v>712</v>
      </c>
      <c r="P230" t="s">
        <v>374</v>
      </c>
      <c r="Q230" t="s">
        <v>229</v>
      </c>
    </row>
    <row r="231" spans="1:17" x14ac:dyDescent="0.4">
      <c r="A231" t="s">
        <v>713</v>
      </c>
      <c r="B231">
        <v>89</v>
      </c>
      <c r="C231">
        <v>0</v>
      </c>
      <c r="D231">
        <v>210</v>
      </c>
      <c r="E231">
        <v>22</v>
      </c>
      <c r="F231">
        <v>0</v>
      </c>
      <c r="G231" t="s">
        <v>714</v>
      </c>
      <c r="H231">
        <v>0</v>
      </c>
      <c r="I231">
        <v>0</v>
      </c>
      <c r="J231">
        <v>0</v>
      </c>
      <c r="K231">
        <v>0.03</v>
      </c>
      <c r="L231">
        <v>140000</v>
      </c>
      <c r="M231" t="s">
        <v>715</v>
      </c>
      <c r="N231" s="4">
        <v>45544.368032407408</v>
      </c>
      <c r="O231" t="s">
        <v>716</v>
      </c>
      <c r="P231" t="s">
        <v>228</v>
      </c>
      <c r="Q231" t="s">
        <v>229</v>
      </c>
    </row>
    <row r="232" spans="1:17" x14ac:dyDescent="0.4">
      <c r="A232" t="s">
        <v>717</v>
      </c>
      <c r="B232">
        <v>38</v>
      </c>
      <c r="C232">
        <v>31</v>
      </c>
      <c r="D232">
        <v>320</v>
      </c>
      <c r="E232">
        <v>50</v>
      </c>
      <c r="F232">
        <v>0</v>
      </c>
      <c r="G232" t="s">
        <v>282</v>
      </c>
      <c r="H232">
        <v>0</v>
      </c>
      <c r="I232">
        <v>0</v>
      </c>
      <c r="J232">
        <v>0</v>
      </c>
      <c r="K232">
        <v>0.08</v>
      </c>
      <c r="L232">
        <v>36300000</v>
      </c>
      <c r="M232" t="s">
        <v>718</v>
      </c>
      <c r="N232" s="4">
        <v>45545.66133101852</v>
      </c>
      <c r="O232" t="s">
        <v>719</v>
      </c>
      <c r="P232" t="s">
        <v>279</v>
      </c>
      <c r="Q232" t="s">
        <v>229</v>
      </c>
    </row>
    <row r="233" spans="1:17" x14ac:dyDescent="0.4">
      <c r="A233" t="s">
        <v>720</v>
      </c>
      <c r="B233">
        <v>46</v>
      </c>
      <c r="C233">
        <v>81</v>
      </c>
      <c r="D233">
        <v>90</v>
      </c>
      <c r="E233">
        <v>33</v>
      </c>
      <c r="F233">
        <v>1.1100000000000001</v>
      </c>
      <c r="G233" t="s">
        <v>673</v>
      </c>
      <c r="H233">
        <v>0</v>
      </c>
      <c r="I233">
        <v>0</v>
      </c>
      <c r="J233">
        <v>0</v>
      </c>
      <c r="K233">
        <v>0.21</v>
      </c>
      <c r="L233">
        <v>2510000</v>
      </c>
      <c r="M233" t="s">
        <v>721</v>
      </c>
      <c r="N233" s="4">
        <v>45557.357638888891</v>
      </c>
      <c r="O233" t="s">
        <v>722</v>
      </c>
      <c r="P233" t="s">
        <v>228</v>
      </c>
      <c r="Q233" t="s">
        <v>229</v>
      </c>
    </row>
    <row r="234" spans="1:17" x14ac:dyDescent="0.4">
      <c r="A234" t="s">
        <v>723</v>
      </c>
      <c r="B234">
        <v>98</v>
      </c>
      <c r="C234">
        <v>0</v>
      </c>
      <c r="D234">
        <v>70</v>
      </c>
      <c r="E234">
        <v>41</v>
      </c>
      <c r="F234">
        <v>3.17</v>
      </c>
      <c r="G234" t="s">
        <v>724</v>
      </c>
      <c r="H234">
        <v>0</v>
      </c>
      <c r="I234">
        <v>0</v>
      </c>
      <c r="J234">
        <v>0</v>
      </c>
      <c r="K234">
        <v>0.03</v>
      </c>
      <c r="L234">
        <v>241000000</v>
      </c>
      <c r="M234" t="s">
        <v>725</v>
      </c>
      <c r="N234" s="4">
        <v>45556.317650462966</v>
      </c>
      <c r="O234" t="s">
        <v>322</v>
      </c>
      <c r="P234" t="s">
        <v>262</v>
      </c>
      <c r="Q234" t="s">
        <v>229</v>
      </c>
    </row>
    <row r="235" spans="1:17" x14ac:dyDescent="0.4">
      <c r="A235" t="s">
        <v>726</v>
      </c>
      <c r="B235">
        <v>81</v>
      </c>
      <c r="C235">
        <v>73</v>
      </c>
      <c r="D235">
        <v>260</v>
      </c>
      <c r="E235">
        <v>45</v>
      </c>
      <c r="F235">
        <v>9.1999999999999993</v>
      </c>
      <c r="G235" t="s">
        <v>235</v>
      </c>
      <c r="H235">
        <v>0</v>
      </c>
      <c r="I235">
        <v>0</v>
      </c>
      <c r="J235">
        <v>0</v>
      </c>
      <c r="K235">
        <v>0.6</v>
      </c>
      <c r="L235">
        <v>3260000</v>
      </c>
      <c r="M235" t="s">
        <v>727</v>
      </c>
      <c r="N235" s="4">
        <v>45549.124907407408</v>
      </c>
      <c r="O235" t="s">
        <v>476</v>
      </c>
      <c r="P235" t="s">
        <v>374</v>
      </c>
      <c r="Q235" t="s">
        <v>229</v>
      </c>
    </row>
    <row r="236" spans="1:17" x14ac:dyDescent="0.4">
      <c r="A236" t="s">
        <v>494</v>
      </c>
      <c r="B236">
        <v>21</v>
      </c>
      <c r="C236">
        <v>18</v>
      </c>
      <c r="D236">
        <v>140</v>
      </c>
      <c r="E236">
        <v>55</v>
      </c>
      <c r="F236">
        <v>0</v>
      </c>
      <c r="G236" t="s">
        <v>426</v>
      </c>
      <c r="H236">
        <v>0</v>
      </c>
      <c r="I236">
        <v>0</v>
      </c>
      <c r="J236">
        <v>0</v>
      </c>
      <c r="K236">
        <v>0.01</v>
      </c>
      <c r="L236">
        <v>35000000</v>
      </c>
      <c r="M236" t="s">
        <v>495</v>
      </c>
      <c r="N236" s="4">
        <v>45545.252291666664</v>
      </c>
      <c r="O236" t="s">
        <v>401</v>
      </c>
      <c r="P236" t="s">
        <v>262</v>
      </c>
      <c r="Q236" t="s">
        <v>229</v>
      </c>
    </row>
    <row r="237" spans="1:17" x14ac:dyDescent="0.4">
      <c r="A237" t="s">
        <v>728</v>
      </c>
      <c r="B237">
        <v>70</v>
      </c>
      <c r="C237">
        <v>79</v>
      </c>
      <c r="D237">
        <v>140</v>
      </c>
      <c r="E237">
        <v>46</v>
      </c>
      <c r="F237">
        <v>0</v>
      </c>
      <c r="G237" t="s">
        <v>399</v>
      </c>
      <c r="H237">
        <v>0</v>
      </c>
      <c r="I237">
        <v>0</v>
      </c>
      <c r="J237">
        <v>0</v>
      </c>
      <c r="K237">
        <v>0</v>
      </c>
      <c r="L237">
        <v>331000000</v>
      </c>
      <c r="M237" t="s">
        <v>729</v>
      </c>
      <c r="N237" s="4">
        <v>45563.442002314812</v>
      </c>
      <c r="O237" t="s">
        <v>422</v>
      </c>
      <c r="P237" t="s">
        <v>262</v>
      </c>
      <c r="Q237" t="s">
        <v>229</v>
      </c>
    </row>
    <row r="238" spans="1:17" x14ac:dyDescent="0.4">
      <c r="A238" t="s">
        <v>730</v>
      </c>
      <c r="B238">
        <v>48</v>
      </c>
      <c r="C238">
        <v>49</v>
      </c>
      <c r="D238">
        <v>170</v>
      </c>
      <c r="E238">
        <v>69</v>
      </c>
      <c r="F238">
        <v>1.0900000000000001</v>
      </c>
      <c r="G238" t="s">
        <v>700</v>
      </c>
      <c r="H238">
        <v>0</v>
      </c>
      <c r="I238">
        <v>0</v>
      </c>
      <c r="J238">
        <v>0</v>
      </c>
      <c r="K238">
        <v>0.09</v>
      </c>
      <c r="L238">
        <v>14300000</v>
      </c>
      <c r="M238" t="s">
        <v>731</v>
      </c>
      <c r="N238" s="4">
        <v>45564.445393518516</v>
      </c>
      <c r="O238" t="s">
        <v>240</v>
      </c>
      <c r="P238" t="s">
        <v>262</v>
      </c>
      <c r="Q238" t="s">
        <v>229</v>
      </c>
    </row>
    <row r="239" spans="1:17" x14ac:dyDescent="0.4">
      <c r="A239" t="s">
        <v>102</v>
      </c>
      <c r="B239">
        <v>62</v>
      </c>
      <c r="C239">
        <v>74</v>
      </c>
      <c r="D239">
        <v>70</v>
      </c>
      <c r="E239">
        <v>40</v>
      </c>
      <c r="F239">
        <v>6.26</v>
      </c>
      <c r="G239" t="s">
        <v>241</v>
      </c>
      <c r="H239">
        <v>0</v>
      </c>
      <c r="I239">
        <v>0</v>
      </c>
      <c r="J239">
        <v>0</v>
      </c>
      <c r="K239">
        <v>0.66</v>
      </c>
      <c r="L239">
        <v>5030000</v>
      </c>
      <c r="M239" t="s">
        <v>732</v>
      </c>
      <c r="N239" s="4">
        <v>45554.17123842593</v>
      </c>
      <c r="O239" t="s">
        <v>733</v>
      </c>
      <c r="P239" t="s">
        <v>244</v>
      </c>
      <c r="Q239" t="s">
        <v>229</v>
      </c>
    </row>
    <row r="240" spans="1:17" x14ac:dyDescent="0.4">
      <c r="A240" t="s">
        <v>734</v>
      </c>
      <c r="B240">
        <v>60</v>
      </c>
      <c r="C240">
        <v>0</v>
      </c>
      <c r="D240">
        <v>90</v>
      </c>
      <c r="E240">
        <v>58</v>
      </c>
      <c r="F240">
        <v>0</v>
      </c>
      <c r="G240" t="s">
        <v>735</v>
      </c>
      <c r="H240">
        <v>0</v>
      </c>
      <c r="I240">
        <v>0</v>
      </c>
      <c r="J240">
        <v>0</v>
      </c>
      <c r="K240">
        <v>0.01</v>
      </c>
      <c r="L240">
        <v>29300000</v>
      </c>
      <c r="M240" t="s">
        <v>736</v>
      </c>
      <c r="N240" s="4">
        <v>45551.99832175926</v>
      </c>
      <c r="O240" t="s">
        <v>401</v>
      </c>
      <c r="P240" t="s">
        <v>262</v>
      </c>
      <c r="Q240" t="s">
        <v>229</v>
      </c>
    </row>
    <row r="241" spans="1:17" x14ac:dyDescent="0.4">
      <c r="A241" t="s">
        <v>737</v>
      </c>
      <c r="B241">
        <v>53</v>
      </c>
      <c r="C241">
        <v>0</v>
      </c>
      <c r="D241">
        <v>90</v>
      </c>
      <c r="E241">
        <v>53</v>
      </c>
      <c r="F241">
        <v>0</v>
      </c>
      <c r="G241" t="s">
        <v>738</v>
      </c>
      <c r="H241">
        <v>0</v>
      </c>
      <c r="I241">
        <v>0</v>
      </c>
      <c r="J241">
        <v>0</v>
      </c>
      <c r="K241">
        <v>0</v>
      </c>
      <c r="L241">
        <v>5650000</v>
      </c>
      <c r="M241" t="s">
        <v>739</v>
      </c>
      <c r="N241" s="4">
        <v>45555.898668981477</v>
      </c>
      <c r="O241" t="s">
        <v>298</v>
      </c>
      <c r="P241" t="s">
        <v>262</v>
      </c>
      <c r="Q241" t="s">
        <v>229</v>
      </c>
    </row>
    <row r="242" spans="1:17" x14ac:dyDescent="0.4">
      <c r="A242" t="s">
        <v>740</v>
      </c>
      <c r="B242">
        <v>48</v>
      </c>
      <c r="C242">
        <v>48</v>
      </c>
      <c r="D242">
        <v>210</v>
      </c>
      <c r="E242">
        <v>54</v>
      </c>
      <c r="F242">
        <v>0</v>
      </c>
      <c r="G242" t="s">
        <v>741</v>
      </c>
      <c r="H242">
        <v>0</v>
      </c>
      <c r="I242">
        <v>0</v>
      </c>
      <c r="J242">
        <v>0</v>
      </c>
      <c r="K242">
        <v>0</v>
      </c>
      <c r="L242">
        <v>9400000</v>
      </c>
      <c r="M242" t="s">
        <v>742</v>
      </c>
      <c r="N242" s="4">
        <v>45545.825358796297</v>
      </c>
      <c r="O242" t="s">
        <v>743</v>
      </c>
      <c r="P242" t="s">
        <v>262</v>
      </c>
      <c r="Q242" t="s">
        <v>229</v>
      </c>
    </row>
    <row r="243" spans="1:17" x14ac:dyDescent="0.4">
      <c r="A243" t="s">
        <v>238</v>
      </c>
      <c r="B243">
        <v>1</v>
      </c>
      <c r="C243">
        <v>0</v>
      </c>
      <c r="D243">
        <v>170</v>
      </c>
      <c r="E243">
        <v>22</v>
      </c>
      <c r="F243">
        <v>2.96</v>
      </c>
      <c r="G243" t="s">
        <v>744</v>
      </c>
      <c r="H243">
        <v>0</v>
      </c>
      <c r="I243">
        <v>0</v>
      </c>
      <c r="J243">
        <v>0</v>
      </c>
      <c r="K243">
        <v>0.41</v>
      </c>
      <c r="L243">
        <v>88200</v>
      </c>
      <c r="M243" t="s">
        <v>239</v>
      </c>
      <c r="N243" s="4">
        <v>45537.994768518518</v>
      </c>
      <c r="O243" t="s">
        <v>240</v>
      </c>
      <c r="P243" t="s">
        <v>228</v>
      </c>
      <c r="Q243" t="s">
        <v>280</v>
      </c>
    </row>
    <row r="244" spans="1:17" x14ac:dyDescent="0.4">
      <c r="A244" t="s">
        <v>238</v>
      </c>
      <c r="B244">
        <v>8</v>
      </c>
      <c r="C244">
        <v>3</v>
      </c>
      <c r="D244">
        <v>170</v>
      </c>
      <c r="E244">
        <v>22</v>
      </c>
      <c r="F244">
        <v>2.96</v>
      </c>
      <c r="G244" t="s">
        <v>745</v>
      </c>
      <c r="H244">
        <v>0</v>
      </c>
      <c r="I244">
        <v>0</v>
      </c>
      <c r="J244">
        <v>0</v>
      </c>
      <c r="K244">
        <v>0.41</v>
      </c>
      <c r="L244">
        <v>88200</v>
      </c>
      <c r="M244" t="s">
        <v>239</v>
      </c>
      <c r="N244" s="4">
        <v>45537.994768518518</v>
      </c>
      <c r="O244" t="s">
        <v>240</v>
      </c>
      <c r="P244" t="s">
        <v>228</v>
      </c>
      <c r="Q244" t="s">
        <v>229</v>
      </c>
    </row>
    <row r="245" spans="1:17" x14ac:dyDescent="0.4">
      <c r="A245" t="s">
        <v>238</v>
      </c>
      <c r="B245">
        <v>12</v>
      </c>
      <c r="C245">
        <v>0</v>
      </c>
      <c r="D245">
        <v>170</v>
      </c>
      <c r="E245">
        <v>22</v>
      </c>
      <c r="F245">
        <v>2.96</v>
      </c>
      <c r="G245" t="s">
        <v>746</v>
      </c>
      <c r="H245">
        <v>0</v>
      </c>
      <c r="I245">
        <v>0</v>
      </c>
      <c r="J245">
        <v>0</v>
      </c>
      <c r="K245">
        <v>0.41</v>
      </c>
      <c r="L245">
        <v>88200</v>
      </c>
      <c r="M245" t="s">
        <v>239</v>
      </c>
      <c r="N245" s="4">
        <v>45537.994768518518</v>
      </c>
      <c r="O245" t="s">
        <v>240</v>
      </c>
      <c r="P245" t="s">
        <v>228</v>
      </c>
      <c r="Q245" t="s">
        <v>229</v>
      </c>
    </row>
    <row r="246" spans="1:17" x14ac:dyDescent="0.4">
      <c r="A246" t="s">
        <v>238</v>
      </c>
      <c r="B246">
        <v>15</v>
      </c>
      <c r="C246">
        <v>8</v>
      </c>
      <c r="D246">
        <v>170</v>
      </c>
      <c r="E246">
        <v>22</v>
      </c>
      <c r="F246">
        <v>2.96</v>
      </c>
      <c r="G246" t="s">
        <v>747</v>
      </c>
      <c r="H246">
        <v>0</v>
      </c>
      <c r="I246">
        <v>0</v>
      </c>
      <c r="J246">
        <v>0</v>
      </c>
      <c r="K246">
        <v>0.41</v>
      </c>
      <c r="L246">
        <v>88200</v>
      </c>
      <c r="M246" t="s">
        <v>239</v>
      </c>
      <c r="N246" s="4">
        <v>45537.994768518518</v>
      </c>
      <c r="O246" t="s">
        <v>240</v>
      </c>
      <c r="P246" t="s">
        <v>228</v>
      </c>
      <c r="Q246" t="s">
        <v>229</v>
      </c>
    </row>
    <row r="247" spans="1:17" x14ac:dyDescent="0.4">
      <c r="A247" t="s">
        <v>238</v>
      </c>
      <c r="B247">
        <v>19</v>
      </c>
      <c r="C247">
        <v>0</v>
      </c>
      <c r="D247">
        <v>170</v>
      </c>
      <c r="E247">
        <v>22</v>
      </c>
      <c r="F247">
        <v>2.96</v>
      </c>
      <c r="G247" t="s">
        <v>714</v>
      </c>
      <c r="H247">
        <v>0</v>
      </c>
      <c r="I247">
        <v>0</v>
      </c>
      <c r="J247">
        <v>0</v>
      </c>
      <c r="K247">
        <v>0.41</v>
      </c>
      <c r="L247">
        <v>88200</v>
      </c>
      <c r="M247" t="s">
        <v>239</v>
      </c>
      <c r="N247" s="4">
        <v>45537.994768518518</v>
      </c>
      <c r="O247" t="s">
        <v>240</v>
      </c>
      <c r="P247" t="s">
        <v>228</v>
      </c>
      <c r="Q247" t="s">
        <v>229</v>
      </c>
    </row>
    <row r="248" spans="1:17" x14ac:dyDescent="0.4">
      <c r="A248" t="s">
        <v>238</v>
      </c>
      <c r="B248">
        <v>25</v>
      </c>
      <c r="C248">
        <v>0</v>
      </c>
      <c r="D248">
        <v>170</v>
      </c>
      <c r="E248">
        <v>22</v>
      </c>
      <c r="F248">
        <v>2.96</v>
      </c>
      <c r="G248" t="s">
        <v>683</v>
      </c>
      <c r="H248">
        <v>0</v>
      </c>
      <c r="I248">
        <v>0</v>
      </c>
      <c r="J248">
        <v>0</v>
      </c>
      <c r="K248">
        <v>0.41</v>
      </c>
      <c r="L248">
        <v>88200</v>
      </c>
      <c r="M248" t="s">
        <v>239</v>
      </c>
      <c r="N248" s="4">
        <v>45537.994768518518</v>
      </c>
      <c r="O248" t="s">
        <v>240</v>
      </c>
      <c r="P248" t="s">
        <v>228</v>
      </c>
      <c r="Q248" t="s">
        <v>229</v>
      </c>
    </row>
    <row r="249" spans="1:17" x14ac:dyDescent="0.4">
      <c r="A249" t="s">
        <v>238</v>
      </c>
      <c r="B249">
        <v>42</v>
      </c>
      <c r="C249">
        <v>0</v>
      </c>
      <c r="D249">
        <v>170</v>
      </c>
      <c r="E249">
        <v>22</v>
      </c>
      <c r="F249">
        <v>2.96</v>
      </c>
      <c r="G249" t="s">
        <v>748</v>
      </c>
      <c r="H249">
        <v>0</v>
      </c>
      <c r="I249">
        <v>0</v>
      </c>
      <c r="J249">
        <v>0</v>
      </c>
      <c r="K249">
        <v>0.41</v>
      </c>
      <c r="L249">
        <v>88200</v>
      </c>
      <c r="M249" t="s">
        <v>239</v>
      </c>
      <c r="N249" s="4">
        <v>45537.994768518518</v>
      </c>
      <c r="O249" t="s">
        <v>240</v>
      </c>
      <c r="P249" t="s">
        <v>228</v>
      </c>
      <c r="Q249" t="s">
        <v>229</v>
      </c>
    </row>
    <row r="250" spans="1:17" x14ac:dyDescent="0.4">
      <c r="A250" t="s">
        <v>238</v>
      </c>
      <c r="B250">
        <v>63</v>
      </c>
      <c r="C250">
        <v>0</v>
      </c>
      <c r="D250">
        <v>170</v>
      </c>
      <c r="E250">
        <v>22</v>
      </c>
      <c r="F250">
        <v>2.96</v>
      </c>
      <c r="G250" t="s">
        <v>633</v>
      </c>
      <c r="H250">
        <v>0</v>
      </c>
      <c r="I250">
        <v>0</v>
      </c>
      <c r="J250">
        <v>0</v>
      </c>
      <c r="K250">
        <v>0.41</v>
      </c>
      <c r="L250">
        <v>88200</v>
      </c>
      <c r="M250" t="s">
        <v>239</v>
      </c>
      <c r="N250" s="4">
        <v>45537.994768518518</v>
      </c>
      <c r="O250" t="s">
        <v>240</v>
      </c>
      <c r="P250" t="s">
        <v>228</v>
      </c>
      <c r="Q250" t="s">
        <v>229</v>
      </c>
    </row>
    <row r="251" spans="1:17" x14ac:dyDescent="0.4">
      <c r="A251" t="s">
        <v>238</v>
      </c>
      <c r="B251">
        <v>94</v>
      </c>
      <c r="C251">
        <v>0</v>
      </c>
      <c r="D251">
        <v>170</v>
      </c>
      <c r="E251">
        <v>22</v>
      </c>
      <c r="F251">
        <v>2.96</v>
      </c>
      <c r="G251" t="s">
        <v>749</v>
      </c>
      <c r="H251">
        <v>0</v>
      </c>
      <c r="I251">
        <v>0</v>
      </c>
      <c r="J251">
        <v>0</v>
      </c>
      <c r="K251">
        <v>0.41</v>
      </c>
      <c r="L251">
        <v>88200</v>
      </c>
      <c r="M251" t="s">
        <v>239</v>
      </c>
      <c r="N251" s="4">
        <v>45537.994768518518</v>
      </c>
      <c r="O251" t="s">
        <v>240</v>
      </c>
      <c r="P251" t="s">
        <v>228</v>
      </c>
      <c r="Q251" t="s">
        <v>229</v>
      </c>
    </row>
    <row r="252" spans="1:17" x14ac:dyDescent="0.4">
      <c r="A252" t="s">
        <v>750</v>
      </c>
      <c r="B252">
        <v>53</v>
      </c>
      <c r="C252">
        <v>40</v>
      </c>
      <c r="D252">
        <v>140</v>
      </c>
      <c r="E252">
        <v>56</v>
      </c>
      <c r="F252">
        <v>1.0900000000000001</v>
      </c>
      <c r="G252" t="s">
        <v>700</v>
      </c>
      <c r="H252">
        <v>0</v>
      </c>
      <c r="I252">
        <v>0</v>
      </c>
      <c r="J252">
        <v>0</v>
      </c>
      <c r="K252">
        <v>0.09</v>
      </c>
      <c r="L252">
        <v>12600000</v>
      </c>
      <c r="M252" t="s">
        <v>751</v>
      </c>
      <c r="N252" s="4">
        <v>45547.309432870374</v>
      </c>
      <c r="O252" t="s">
        <v>752</v>
      </c>
      <c r="P252" t="s">
        <v>262</v>
      </c>
      <c r="Q252" t="s">
        <v>229</v>
      </c>
    </row>
    <row r="253" spans="1:17" x14ac:dyDescent="0.4">
      <c r="A253" t="s">
        <v>753</v>
      </c>
      <c r="B253">
        <v>22</v>
      </c>
      <c r="C253">
        <v>14</v>
      </c>
      <c r="D253">
        <v>140</v>
      </c>
      <c r="E253">
        <v>53</v>
      </c>
      <c r="F253">
        <v>0</v>
      </c>
      <c r="G253" t="s">
        <v>392</v>
      </c>
      <c r="H253">
        <v>0</v>
      </c>
      <c r="I253">
        <v>0</v>
      </c>
      <c r="J253">
        <v>0</v>
      </c>
      <c r="K253">
        <v>0.01</v>
      </c>
      <c r="L253">
        <v>93300000</v>
      </c>
      <c r="M253" t="s">
        <v>754</v>
      </c>
      <c r="N253" s="4">
        <v>45558.514004629629</v>
      </c>
      <c r="O253" t="s">
        <v>755</v>
      </c>
      <c r="P253" t="s">
        <v>374</v>
      </c>
      <c r="Q253" t="s">
        <v>229</v>
      </c>
    </row>
    <row r="254" spans="1:17" x14ac:dyDescent="0.4">
      <c r="A254" t="s">
        <v>756</v>
      </c>
      <c r="B254">
        <v>60</v>
      </c>
      <c r="C254">
        <v>0</v>
      </c>
      <c r="D254">
        <v>140</v>
      </c>
      <c r="E254">
        <v>41</v>
      </c>
      <c r="F254">
        <v>0</v>
      </c>
      <c r="G254" t="s">
        <v>399</v>
      </c>
      <c r="H254">
        <v>0</v>
      </c>
      <c r="I254">
        <v>0</v>
      </c>
      <c r="J254">
        <v>0</v>
      </c>
      <c r="K254">
        <v>0</v>
      </c>
      <c r="L254">
        <v>82600000</v>
      </c>
      <c r="M254" t="s">
        <v>757</v>
      </c>
      <c r="N254" s="4">
        <v>45565.611585648148</v>
      </c>
      <c r="O254" t="s">
        <v>419</v>
      </c>
      <c r="P254" t="s">
        <v>262</v>
      </c>
      <c r="Q254" t="s">
        <v>229</v>
      </c>
    </row>
    <row r="255" spans="1:17" x14ac:dyDescent="0.4">
      <c r="A255" t="s">
        <v>758</v>
      </c>
      <c r="B255">
        <v>69</v>
      </c>
      <c r="C255">
        <v>0</v>
      </c>
      <c r="D255">
        <v>110</v>
      </c>
      <c r="E255">
        <v>43</v>
      </c>
      <c r="F255">
        <v>2.79</v>
      </c>
      <c r="G255" t="s">
        <v>759</v>
      </c>
      <c r="H255">
        <v>0</v>
      </c>
      <c r="I255">
        <v>0</v>
      </c>
      <c r="J255">
        <v>0</v>
      </c>
      <c r="K255">
        <v>0.2</v>
      </c>
      <c r="L255">
        <v>642000000</v>
      </c>
      <c r="M255" t="s">
        <v>760</v>
      </c>
      <c r="N255" s="4">
        <v>45545.917800925927</v>
      </c>
      <c r="O255" t="s">
        <v>761</v>
      </c>
      <c r="P255" t="s">
        <v>265</v>
      </c>
      <c r="Q255" t="s">
        <v>229</v>
      </c>
    </row>
    <row r="256" spans="1:17" x14ac:dyDescent="0.4">
      <c r="A256" t="s">
        <v>762</v>
      </c>
      <c r="B256">
        <v>87</v>
      </c>
      <c r="C256">
        <v>0</v>
      </c>
      <c r="D256">
        <v>70</v>
      </c>
      <c r="E256">
        <v>26</v>
      </c>
      <c r="F256">
        <v>9.58</v>
      </c>
      <c r="G256" t="s">
        <v>763</v>
      </c>
      <c r="H256">
        <v>0</v>
      </c>
      <c r="I256">
        <v>0</v>
      </c>
      <c r="J256">
        <v>0</v>
      </c>
      <c r="K256">
        <v>0.23</v>
      </c>
      <c r="L256">
        <v>37700000</v>
      </c>
      <c r="M256" t="s">
        <v>764</v>
      </c>
      <c r="N256" s="4">
        <v>45556.203900462962</v>
      </c>
      <c r="O256" t="s">
        <v>765</v>
      </c>
      <c r="P256" t="s">
        <v>279</v>
      </c>
      <c r="Q256" t="s">
        <v>229</v>
      </c>
    </row>
    <row r="257" spans="1:17" x14ac:dyDescent="0.4">
      <c r="A257" t="s">
        <v>766</v>
      </c>
      <c r="B257">
        <v>93</v>
      </c>
      <c r="C257">
        <v>82</v>
      </c>
      <c r="D257">
        <v>140</v>
      </c>
      <c r="E257">
        <v>40</v>
      </c>
      <c r="F257">
        <v>5.57</v>
      </c>
      <c r="G257" t="s">
        <v>506</v>
      </c>
      <c r="H257">
        <v>0</v>
      </c>
      <c r="I257">
        <v>0</v>
      </c>
      <c r="J257">
        <v>0</v>
      </c>
      <c r="K257">
        <v>0.42</v>
      </c>
      <c r="L257">
        <v>152000000</v>
      </c>
      <c r="M257" t="s">
        <v>767</v>
      </c>
      <c r="N257" s="4">
        <v>45565.835381944446</v>
      </c>
      <c r="O257" t="s">
        <v>306</v>
      </c>
      <c r="P257" t="s">
        <v>279</v>
      </c>
      <c r="Q257" t="s">
        <v>229</v>
      </c>
    </row>
    <row r="258" spans="1:17" x14ac:dyDescent="0.4">
      <c r="A258" t="s">
        <v>768</v>
      </c>
      <c r="B258">
        <v>73</v>
      </c>
      <c r="C258">
        <v>0</v>
      </c>
      <c r="D258">
        <v>140</v>
      </c>
      <c r="E258">
        <v>27</v>
      </c>
      <c r="F258">
        <v>0</v>
      </c>
      <c r="G258" t="s">
        <v>528</v>
      </c>
      <c r="H258">
        <v>0</v>
      </c>
      <c r="I258">
        <v>0</v>
      </c>
      <c r="J258">
        <v>0</v>
      </c>
      <c r="K258">
        <v>0</v>
      </c>
      <c r="L258">
        <v>506000</v>
      </c>
      <c r="M258" t="s">
        <v>769</v>
      </c>
      <c r="N258" s="4">
        <v>45557.242025462961</v>
      </c>
      <c r="O258" t="s">
        <v>310</v>
      </c>
      <c r="P258" t="s">
        <v>262</v>
      </c>
      <c r="Q258" t="s">
        <v>229</v>
      </c>
    </row>
    <row r="259" spans="1:17" x14ac:dyDescent="0.4">
      <c r="A259" t="s">
        <v>770</v>
      </c>
      <c r="B259">
        <v>72</v>
      </c>
      <c r="C259">
        <v>73</v>
      </c>
      <c r="D259">
        <v>140</v>
      </c>
      <c r="E259">
        <v>47</v>
      </c>
      <c r="F259">
        <v>0</v>
      </c>
      <c r="G259" t="s">
        <v>771</v>
      </c>
      <c r="H259">
        <v>0</v>
      </c>
      <c r="I259">
        <v>0</v>
      </c>
      <c r="J259">
        <v>0</v>
      </c>
      <c r="K259">
        <v>0</v>
      </c>
      <c r="L259">
        <v>15200000</v>
      </c>
      <c r="M259" t="s">
        <v>772</v>
      </c>
      <c r="N259" s="4">
        <v>45546.795254629629</v>
      </c>
      <c r="O259" t="s">
        <v>310</v>
      </c>
      <c r="P259" t="s">
        <v>262</v>
      </c>
      <c r="Q259" t="s">
        <v>229</v>
      </c>
    </row>
    <row r="260" spans="1:17" x14ac:dyDescent="0.4">
      <c r="A260" t="s">
        <v>773</v>
      </c>
      <c r="B260">
        <v>64</v>
      </c>
      <c r="C260">
        <v>62</v>
      </c>
      <c r="D260">
        <v>110</v>
      </c>
      <c r="E260">
        <v>75</v>
      </c>
      <c r="F260">
        <v>1.7</v>
      </c>
      <c r="G260" t="s">
        <v>282</v>
      </c>
      <c r="H260">
        <v>0</v>
      </c>
      <c r="I260">
        <v>0</v>
      </c>
      <c r="J260">
        <v>0</v>
      </c>
      <c r="K260">
        <v>0.99</v>
      </c>
      <c r="L260">
        <v>73200000</v>
      </c>
      <c r="M260" t="s">
        <v>774</v>
      </c>
      <c r="N260" s="4">
        <v>45564.324386574073</v>
      </c>
      <c r="O260" t="s">
        <v>658</v>
      </c>
      <c r="P260" t="s">
        <v>279</v>
      </c>
      <c r="Q260" t="s">
        <v>229</v>
      </c>
    </row>
    <row r="261" spans="1:17" x14ac:dyDescent="0.4">
      <c r="A261" t="s">
        <v>775</v>
      </c>
      <c r="B261">
        <v>52</v>
      </c>
      <c r="C261">
        <v>56</v>
      </c>
      <c r="D261">
        <v>260</v>
      </c>
      <c r="E261">
        <v>35</v>
      </c>
      <c r="F261">
        <v>0</v>
      </c>
      <c r="G261" t="s">
        <v>631</v>
      </c>
      <c r="H261">
        <v>0</v>
      </c>
      <c r="I261">
        <v>0</v>
      </c>
      <c r="J261">
        <v>0</v>
      </c>
      <c r="K261">
        <v>0</v>
      </c>
      <c r="L261">
        <v>15500000</v>
      </c>
      <c r="M261" t="s">
        <v>776</v>
      </c>
      <c r="N261" s="4">
        <v>45538.383194444439</v>
      </c>
      <c r="O261" t="s">
        <v>691</v>
      </c>
      <c r="P261" t="s">
        <v>262</v>
      </c>
      <c r="Q261" t="s">
        <v>229</v>
      </c>
    </row>
    <row r="262" spans="1:17" x14ac:dyDescent="0.4">
      <c r="A262" t="s">
        <v>777</v>
      </c>
      <c r="B262">
        <v>99</v>
      </c>
      <c r="C262">
        <v>0</v>
      </c>
      <c r="D262">
        <v>140</v>
      </c>
      <c r="E262">
        <v>34</v>
      </c>
      <c r="F262">
        <v>0</v>
      </c>
      <c r="G262" t="s">
        <v>778</v>
      </c>
      <c r="H262">
        <v>0</v>
      </c>
      <c r="I262">
        <v>0</v>
      </c>
      <c r="J262">
        <v>0</v>
      </c>
      <c r="K262">
        <v>0</v>
      </c>
      <c r="L262">
        <v>15400000</v>
      </c>
      <c r="M262" t="s">
        <v>779</v>
      </c>
      <c r="N262" s="4">
        <v>45551.833750000005</v>
      </c>
      <c r="O262" t="s">
        <v>780</v>
      </c>
      <c r="P262" t="s">
        <v>262</v>
      </c>
      <c r="Q262" t="s">
        <v>229</v>
      </c>
    </row>
    <row r="263" spans="1:17" x14ac:dyDescent="0.4">
      <c r="A263" t="s">
        <v>781</v>
      </c>
      <c r="B263">
        <v>86</v>
      </c>
      <c r="C263">
        <v>69</v>
      </c>
      <c r="D263">
        <v>90</v>
      </c>
      <c r="E263">
        <v>35</v>
      </c>
      <c r="F263">
        <v>0</v>
      </c>
      <c r="G263" t="s">
        <v>782</v>
      </c>
      <c r="H263">
        <v>0</v>
      </c>
      <c r="I263">
        <v>0</v>
      </c>
      <c r="J263">
        <v>0</v>
      </c>
      <c r="K263">
        <v>0</v>
      </c>
      <c r="L263">
        <v>433000000</v>
      </c>
      <c r="M263" t="s">
        <v>783</v>
      </c>
      <c r="N263" s="4">
        <v>45544.66783564815</v>
      </c>
      <c r="O263" t="s">
        <v>784</v>
      </c>
      <c r="P263" t="s">
        <v>262</v>
      </c>
      <c r="Q263" t="s">
        <v>229</v>
      </c>
    </row>
    <row r="264" spans="1:17" x14ac:dyDescent="0.4">
      <c r="A264" t="s">
        <v>398</v>
      </c>
      <c r="B264">
        <v>15</v>
      </c>
      <c r="C264">
        <v>21</v>
      </c>
      <c r="D264">
        <v>210</v>
      </c>
      <c r="E264">
        <v>30</v>
      </c>
      <c r="F264">
        <v>0</v>
      </c>
      <c r="G264" t="s">
        <v>399</v>
      </c>
      <c r="H264">
        <v>0</v>
      </c>
      <c r="I264">
        <v>0</v>
      </c>
      <c r="J264">
        <v>0</v>
      </c>
      <c r="K264">
        <v>0</v>
      </c>
      <c r="L264">
        <v>1080000000</v>
      </c>
      <c r="M264" t="s">
        <v>400</v>
      </c>
      <c r="N264" s="4">
        <v>45544.086747685185</v>
      </c>
      <c r="O264" t="s">
        <v>401</v>
      </c>
      <c r="P264" t="s">
        <v>262</v>
      </c>
      <c r="Q264" t="s">
        <v>229</v>
      </c>
    </row>
    <row r="265" spans="1:17" x14ac:dyDescent="0.4">
      <c r="A265" t="s">
        <v>785</v>
      </c>
      <c r="B265">
        <v>23</v>
      </c>
      <c r="C265">
        <v>25</v>
      </c>
      <c r="D265">
        <v>880</v>
      </c>
      <c r="E265">
        <v>51</v>
      </c>
      <c r="F265">
        <v>0.59</v>
      </c>
      <c r="G265" t="s">
        <v>282</v>
      </c>
      <c r="H265">
        <v>0</v>
      </c>
      <c r="I265">
        <v>0</v>
      </c>
      <c r="J265">
        <v>0</v>
      </c>
      <c r="K265">
        <v>0.33</v>
      </c>
      <c r="L265">
        <v>28500000</v>
      </c>
      <c r="M265" t="s">
        <v>786</v>
      </c>
      <c r="N265" s="4">
        <v>45562.829305555555</v>
      </c>
      <c r="O265" t="s">
        <v>787</v>
      </c>
      <c r="P265" t="s">
        <v>279</v>
      </c>
      <c r="Q265" t="s">
        <v>229</v>
      </c>
    </row>
    <row r="266" spans="1:17" x14ac:dyDescent="0.4">
      <c r="A266" t="s">
        <v>788</v>
      </c>
      <c r="B266">
        <v>71</v>
      </c>
      <c r="C266">
        <v>83</v>
      </c>
      <c r="D266">
        <v>70</v>
      </c>
      <c r="E266">
        <v>77</v>
      </c>
      <c r="F266">
        <v>1.68</v>
      </c>
      <c r="G266" t="s">
        <v>789</v>
      </c>
      <c r="H266">
        <v>0</v>
      </c>
      <c r="I266">
        <v>0</v>
      </c>
      <c r="J266">
        <v>0</v>
      </c>
      <c r="K266">
        <v>0.05</v>
      </c>
      <c r="L266">
        <v>11600000</v>
      </c>
      <c r="M266" t="s">
        <v>790</v>
      </c>
      <c r="N266" s="4">
        <v>45565.956296296295</v>
      </c>
      <c r="O266" t="s">
        <v>452</v>
      </c>
      <c r="P266" t="s">
        <v>262</v>
      </c>
      <c r="Q266" t="s">
        <v>229</v>
      </c>
    </row>
    <row r="267" spans="1:17" x14ac:dyDescent="0.4">
      <c r="A267" t="s">
        <v>791</v>
      </c>
      <c r="B267">
        <v>39</v>
      </c>
      <c r="C267">
        <v>0</v>
      </c>
      <c r="D267">
        <v>90</v>
      </c>
      <c r="E267">
        <v>38</v>
      </c>
      <c r="F267">
        <v>0</v>
      </c>
      <c r="G267" t="s">
        <v>282</v>
      </c>
      <c r="H267">
        <v>0</v>
      </c>
      <c r="I267">
        <v>0</v>
      </c>
      <c r="J267">
        <v>0</v>
      </c>
      <c r="K267">
        <v>0.23</v>
      </c>
      <c r="L267">
        <v>405000</v>
      </c>
      <c r="M267" t="s">
        <v>792</v>
      </c>
      <c r="N267" s="4">
        <v>45554.904849537037</v>
      </c>
      <c r="O267" t="s">
        <v>719</v>
      </c>
      <c r="P267" t="s">
        <v>279</v>
      </c>
      <c r="Q267" t="s">
        <v>229</v>
      </c>
    </row>
    <row r="268" spans="1:17" x14ac:dyDescent="0.4">
      <c r="A268" t="s">
        <v>793</v>
      </c>
      <c r="B268">
        <v>60</v>
      </c>
      <c r="C268">
        <v>0</v>
      </c>
      <c r="D268">
        <v>90</v>
      </c>
      <c r="E268">
        <v>17</v>
      </c>
      <c r="F268">
        <v>0</v>
      </c>
      <c r="G268" t="s">
        <v>794</v>
      </c>
      <c r="H268">
        <v>0</v>
      </c>
      <c r="I268">
        <v>0</v>
      </c>
      <c r="J268">
        <v>0</v>
      </c>
      <c r="K268">
        <v>0.01</v>
      </c>
      <c r="L268">
        <v>175000</v>
      </c>
      <c r="M268" t="s">
        <v>795</v>
      </c>
      <c r="N268" s="4">
        <v>45555.651574074072</v>
      </c>
      <c r="O268" t="s">
        <v>452</v>
      </c>
      <c r="P268" t="s">
        <v>244</v>
      </c>
      <c r="Q268" t="s">
        <v>229</v>
      </c>
    </row>
    <row r="269" spans="1:17" x14ac:dyDescent="0.4">
      <c r="A269" t="s">
        <v>796</v>
      </c>
      <c r="B269">
        <v>29</v>
      </c>
      <c r="C269">
        <v>0</v>
      </c>
      <c r="D269">
        <v>70</v>
      </c>
      <c r="E269">
        <v>44</v>
      </c>
      <c r="F269">
        <v>4.43</v>
      </c>
      <c r="G269" t="s">
        <v>581</v>
      </c>
      <c r="H269">
        <v>0</v>
      </c>
      <c r="I269">
        <v>0</v>
      </c>
      <c r="J269">
        <v>0</v>
      </c>
      <c r="K269">
        <v>0.73</v>
      </c>
      <c r="L269">
        <v>122000000</v>
      </c>
      <c r="M269" t="s">
        <v>797</v>
      </c>
      <c r="N269" s="4">
        <v>45556.244085648148</v>
      </c>
      <c r="O269" t="s">
        <v>798</v>
      </c>
      <c r="P269" t="s">
        <v>244</v>
      </c>
      <c r="Q269" t="s">
        <v>229</v>
      </c>
    </row>
    <row r="270" spans="1:17" x14ac:dyDescent="0.4">
      <c r="A270" t="s">
        <v>799</v>
      </c>
      <c r="B270">
        <v>89</v>
      </c>
      <c r="C270">
        <v>0</v>
      </c>
      <c r="D270">
        <v>170</v>
      </c>
      <c r="E270">
        <v>55</v>
      </c>
      <c r="F270">
        <v>2.74</v>
      </c>
      <c r="G270" t="s">
        <v>800</v>
      </c>
      <c r="H270">
        <v>0</v>
      </c>
      <c r="I270">
        <v>0</v>
      </c>
      <c r="J270">
        <v>0</v>
      </c>
      <c r="K270">
        <v>0.17</v>
      </c>
      <c r="L270">
        <v>235000</v>
      </c>
      <c r="M270" t="s">
        <v>801</v>
      </c>
      <c r="N270" s="4">
        <v>45550.126412037032</v>
      </c>
      <c r="O270" t="s">
        <v>240</v>
      </c>
      <c r="P270" t="s">
        <v>262</v>
      </c>
      <c r="Q270" t="s">
        <v>229</v>
      </c>
    </row>
    <row r="271" spans="1:17" x14ac:dyDescent="0.4">
      <c r="A271" t="s">
        <v>802</v>
      </c>
      <c r="B271">
        <v>87</v>
      </c>
      <c r="C271">
        <v>88</v>
      </c>
      <c r="D271">
        <v>110</v>
      </c>
      <c r="E271">
        <v>61</v>
      </c>
      <c r="F271">
        <v>2.6</v>
      </c>
      <c r="G271" t="s">
        <v>789</v>
      </c>
      <c r="H271">
        <v>0</v>
      </c>
      <c r="I271">
        <v>0</v>
      </c>
      <c r="J271">
        <v>0</v>
      </c>
      <c r="K271">
        <v>0.06</v>
      </c>
      <c r="L271">
        <v>20300000</v>
      </c>
      <c r="M271" t="s">
        <v>803</v>
      </c>
      <c r="N271" s="4">
        <v>45544.942847222221</v>
      </c>
      <c r="O271" t="s">
        <v>804</v>
      </c>
      <c r="P271" t="s">
        <v>228</v>
      </c>
      <c r="Q271" t="s">
        <v>229</v>
      </c>
    </row>
    <row r="272" spans="1:17" x14ac:dyDescent="0.4">
      <c r="A272" t="s">
        <v>380</v>
      </c>
      <c r="B272">
        <v>25</v>
      </c>
      <c r="C272">
        <v>28</v>
      </c>
      <c r="D272">
        <v>90</v>
      </c>
      <c r="E272">
        <v>18</v>
      </c>
      <c r="F272">
        <v>0</v>
      </c>
      <c r="G272" t="s">
        <v>282</v>
      </c>
      <c r="H272">
        <v>0</v>
      </c>
      <c r="I272">
        <v>0</v>
      </c>
      <c r="J272">
        <v>0</v>
      </c>
      <c r="K272">
        <v>0.01</v>
      </c>
      <c r="L272">
        <v>84</v>
      </c>
      <c r="M272" t="s">
        <v>381</v>
      </c>
      <c r="N272" s="4">
        <v>45554.950821759259</v>
      </c>
      <c r="O272" t="s">
        <v>240</v>
      </c>
      <c r="P272" t="s">
        <v>262</v>
      </c>
      <c r="Q272" t="s">
        <v>229</v>
      </c>
    </row>
    <row r="273" spans="1:17" x14ac:dyDescent="0.4">
      <c r="A273" t="s">
        <v>805</v>
      </c>
      <c r="B273">
        <v>67</v>
      </c>
      <c r="C273">
        <v>0</v>
      </c>
      <c r="D273">
        <v>390</v>
      </c>
      <c r="E273">
        <v>60</v>
      </c>
      <c r="F273">
        <v>0</v>
      </c>
      <c r="G273" t="s">
        <v>714</v>
      </c>
      <c r="H273">
        <v>0</v>
      </c>
      <c r="I273">
        <v>0</v>
      </c>
      <c r="J273">
        <v>0</v>
      </c>
      <c r="K273">
        <v>0</v>
      </c>
      <c r="L273">
        <v>5620000</v>
      </c>
      <c r="M273" t="s">
        <v>806</v>
      </c>
      <c r="N273" s="4">
        <v>45538.773981481485</v>
      </c>
      <c r="O273" t="s">
        <v>616</v>
      </c>
      <c r="P273" t="s">
        <v>228</v>
      </c>
      <c r="Q273" t="s">
        <v>229</v>
      </c>
    </row>
    <row r="274" spans="1:17" x14ac:dyDescent="0.4">
      <c r="A274" t="s">
        <v>807</v>
      </c>
      <c r="B274">
        <v>55</v>
      </c>
      <c r="C274">
        <v>40</v>
      </c>
      <c r="D274">
        <v>170</v>
      </c>
      <c r="E274">
        <v>66</v>
      </c>
      <c r="F274">
        <v>1.45</v>
      </c>
      <c r="G274" t="s">
        <v>426</v>
      </c>
      <c r="H274">
        <v>0</v>
      </c>
      <c r="I274">
        <v>0</v>
      </c>
      <c r="J274">
        <v>0</v>
      </c>
      <c r="K274">
        <v>0.08</v>
      </c>
      <c r="L274">
        <v>531000000</v>
      </c>
      <c r="M274" t="s">
        <v>808</v>
      </c>
      <c r="N274" s="4">
        <v>45558.043738425928</v>
      </c>
      <c r="O274" t="s">
        <v>452</v>
      </c>
      <c r="P274" t="s">
        <v>262</v>
      </c>
      <c r="Q274" t="s">
        <v>229</v>
      </c>
    </row>
    <row r="275" spans="1:17" x14ac:dyDescent="0.4">
      <c r="A275" t="s">
        <v>809</v>
      </c>
      <c r="B275">
        <v>98</v>
      </c>
      <c r="C275">
        <v>69</v>
      </c>
      <c r="D275">
        <v>170</v>
      </c>
      <c r="E275">
        <v>67</v>
      </c>
      <c r="F275">
        <v>3.04</v>
      </c>
      <c r="G275" t="s">
        <v>810</v>
      </c>
      <c r="H275">
        <v>0</v>
      </c>
      <c r="I275">
        <v>0</v>
      </c>
      <c r="J275">
        <v>0</v>
      </c>
      <c r="K275">
        <v>0.1</v>
      </c>
      <c r="L275">
        <v>60700000</v>
      </c>
      <c r="M275" t="s">
        <v>811</v>
      </c>
      <c r="N275" s="4">
        <v>45554.408275462964</v>
      </c>
      <c r="O275" t="s">
        <v>812</v>
      </c>
      <c r="P275" t="s">
        <v>244</v>
      </c>
      <c r="Q275" t="s">
        <v>229</v>
      </c>
    </row>
    <row r="276" spans="1:17" x14ac:dyDescent="0.4">
      <c r="A276" t="s">
        <v>813</v>
      </c>
      <c r="B276">
        <v>40</v>
      </c>
      <c r="C276">
        <v>27</v>
      </c>
      <c r="D276">
        <v>90</v>
      </c>
      <c r="E276">
        <v>34</v>
      </c>
      <c r="F276">
        <v>9.1</v>
      </c>
      <c r="G276" t="s">
        <v>814</v>
      </c>
      <c r="H276">
        <v>0</v>
      </c>
      <c r="I276">
        <v>0</v>
      </c>
      <c r="J276">
        <v>0</v>
      </c>
      <c r="K276">
        <v>0.25</v>
      </c>
      <c r="L276">
        <v>167000000</v>
      </c>
      <c r="M276" t="s">
        <v>815</v>
      </c>
      <c r="N276" s="4">
        <v>45550.826585648145</v>
      </c>
      <c r="O276" t="s">
        <v>452</v>
      </c>
      <c r="P276" t="s">
        <v>262</v>
      </c>
      <c r="Q276" t="s">
        <v>229</v>
      </c>
    </row>
    <row r="277" spans="1:17" x14ac:dyDescent="0.4">
      <c r="A277" t="s">
        <v>816</v>
      </c>
      <c r="B277">
        <v>43</v>
      </c>
      <c r="C277">
        <v>40</v>
      </c>
      <c r="D277">
        <v>170</v>
      </c>
      <c r="E277">
        <v>62</v>
      </c>
      <c r="F277">
        <v>0</v>
      </c>
      <c r="G277" t="s">
        <v>817</v>
      </c>
      <c r="H277">
        <v>0</v>
      </c>
      <c r="I277">
        <v>0</v>
      </c>
      <c r="J277">
        <v>0</v>
      </c>
      <c r="K277">
        <v>0</v>
      </c>
      <c r="L277">
        <v>2230000</v>
      </c>
      <c r="M277" t="s">
        <v>818</v>
      </c>
      <c r="N277" s="4">
        <v>45545.961041666669</v>
      </c>
      <c r="O277" t="s">
        <v>653</v>
      </c>
      <c r="P277" t="s">
        <v>262</v>
      </c>
      <c r="Q277" t="s">
        <v>229</v>
      </c>
    </row>
    <row r="278" spans="1:17" x14ac:dyDescent="0.4">
      <c r="A278" t="s">
        <v>819</v>
      </c>
      <c r="B278">
        <v>61</v>
      </c>
      <c r="C278">
        <v>70</v>
      </c>
      <c r="D278">
        <v>70</v>
      </c>
      <c r="E278">
        <v>31</v>
      </c>
      <c r="F278">
        <v>1.1100000000000001</v>
      </c>
      <c r="G278" t="s">
        <v>673</v>
      </c>
      <c r="H278">
        <v>0</v>
      </c>
      <c r="I278">
        <v>0</v>
      </c>
      <c r="J278">
        <v>0</v>
      </c>
      <c r="K278">
        <v>0.21</v>
      </c>
      <c r="L278">
        <v>2500000</v>
      </c>
      <c r="M278" t="s">
        <v>820</v>
      </c>
      <c r="N278" s="4">
        <v>45543.136064814811</v>
      </c>
      <c r="O278" t="s">
        <v>240</v>
      </c>
      <c r="P278" t="s">
        <v>228</v>
      </c>
      <c r="Q278" t="s">
        <v>229</v>
      </c>
    </row>
    <row r="279" spans="1:17" x14ac:dyDescent="0.4">
      <c r="A279" t="s">
        <v>821</v>
      </c>
      <c r="B279">
        <v>3</v>
      </c>
      <c r="C279">
        <v>3</v>
      </c>
      <c r="D279">
        <v>110</v>
      </c>
      <c r="E279">
        <v>41</v>
      </c>
      <c r="F279">
        <v>0</v>
      </c>
      <c r="G279" t="s">
        <v>276</v>
      </c>
      <c r="H279">
        <v>0</v>
      </c>
      <c r="I279">
        <v>0</v>
      </c>
      <c r="J279">
        <v>0</v>
      </c>
      <c r="K279">
        <v>0</v>
      </c>
      <c r="L279">
        <v>397000</v>
      </c>
      <c r="M279" t="s">
        <v>822</v>
      </c>
      <c r="N279" s="4">
        <v>45542.709236111114</v>
      </c>
      <c r="O279" t="s">
        <v>452</v>
      </c>
      <c r="P279" t="s">
        <v>262</v>
      </c>
      <c r="Q279" t="s">
        <v>280</v>
      </c>
    </row>
    <row r="280" spans="1:17" x14ac:dyDescent="0.4">
      <c r="A280" t="s">
        <v>821</v>
      </c>
      <c r="B280">
        <v>4</v>
      </c>
      <c r="C280">
        <v>3</v>
      </c>
      <c r="D280">
        <v>110</v>
      </c>
      <c r="E280">
        <v>41</v>
      </c>
      <c r="F280">
        <v>0</v>
      </c>
      <c r="G280" t="s">
        <v>276</v>
      </c>
      <c r="H280">
        <v>0</v>
      </c>
      <c r="I280">
        <v>0</v>
      </c>
      <c r="J280">
        <v>0</v>
      </c>
      <c r="K280">
        <v>0</v>
      </c>
      <c r="L280">
        <v>397000</v>
      </c>
      <c r="M280" t="s">
        <v>822</v>
      </c>
      <c r="N280" s="4">
        <v>45542.709236111114</v>
      </c>
      <c r="O280" t="s">
        <v>452</v>
      </c>
      <c r="P280" t="s">
        <v>262</v>
      </c>
      <c r="Q280" t="s">
        <v>229</v>
      </c>
    </row>
    <row r="281" spans="1:17" x14ac:dyDescent="0.4">
      <c r="A281" t="s">
        <v>823</v>
      </c>
      <c r="B281">
        <v>94</v>
      </c>
      <c r="C281">
        <v>97</v>
      </c>
      <c r="D281">
        <v>170</v>
      </c>
      <c r="E281">
        <v>47</v>
      </c>
      <c r="F281">
        <v>0</v>
      </c>
      <c r="G281" t="s">
        <v>824</v>
      </c>
      <c r="H281">
        <v>0</v>
      </c>
      <c r="I281">
        <v>0</v>
      </c>
      <c r="J281">
        <v>0</v>
      </c>
      <c r="K281">
        <v>0</v>
      </c>
      <c r="L281">
        <v>1500000000</v>
      </c>
      <c r="M281" t="s">
        <v>825</v>
      </c>
      <c r="N281" s="4">
        <v>45544.001747685186</v>
      </c>
      <c r="O281" t="s">
        <v>784</v>
      </c>
      <c r="P281" t="s">
        <v>262</v>
      </c>
      <c r="Q281" t="s">
        <v>229</v>
      </c>
    </row>
    <row r="282" spans="1:17" x14ac:dyDescent="0.4">
      <c r="A282" t="s">
        <v>826</v>
      </c>
      <c r="B282">
        <v>20</v>
      </c>
      <c r="C282">
        <v>19</v>
      </c>
      <c r="D282">
        <v>110</v>
      </c>
      <c r="E282">
        <v>38</v>
      </c>
      <c r="F282">
        <v>0</v>
      </c>
      <c r="G282" t="s">
        <v>827</v>
      </c>
      <c r="H282">
        <v>0</v>
      </c>
      <c r="I282">
        <v>0</v>
      </c>
      <c r="J282">
        <v>0</v>
      </c>
      <c r="K282">
        <v>0</v>
      </c>
      <c r="L282">
        <v>35500000</v>
      </c>
      <c r="M282" t="s">
        <v>828</v>
      </c>
      <c r="N282" s="4">
        <v>45555.319490740745</v>
      </c>
      <c r="O282" t="s">
        <v>336</v>
      </c>
      <c r="P282" t="s">
        <v>262</v>
      </c>
      <c r="Q282" t="s">
        <v>229</v>
      </c>
    </row>
    <row r="283" spans="1:17" x14ac:dyDescent="0.4">
      <c r="A283" t="s">
        <v>829</v>
      </c>
      <c r="B283">
        <v>1</v>
      </c>
      <c r="C283">
        <v>0</v>
      </c>
      <c r="D283">
        <v>110</v>
      </c>
      <c r="E283">
        <v>37</v>
      </c>
      <c r="F283">
        <v>0</v>
      </c>
      <c r="G283" t="s">
        <v>399</v>
      </c>
      <c r="H283">
        <v>0</v>
      </c>
      <c r="I283">
        <v>0</v>
      </c>
      <c r="J283">
        <v>0</v>
      </c>
      <c r="K283">
        <v>0</v>
      </c>
      <c r="L283">
        <v>217000000</v>
      </c>
      <c r="M283" t="s">
        <v>830</v>
      </c>
      <c r="N283" s="4">
        <v>45562.242210648154</v>
      </c>
      <c r="O283" t="s">
        <v>419</v>
      </c>
      <c r="P283" t="s">
        <v>262</v>
      </c>
      <c r="Q283" t="s">
        <v>346</v>
      </c>
    </row>
    <row r="284" spans="1:17" x14ac:dyDescent="0.4">
      <c r="A284" t="s">
        <v>829</v>
      </c>
      <c r="B284">
        <v>8</v>
      </c>
      <c r="C284">
        <v>6</v>
      </c>
      <c r="D284">
        <v>110</v>
      </c>
      <c r="E284">
        <v>37</v>
      </c>
      <c r="F284">
        <v>0</v>
      </c>
      <c r="G284" t="s">
        <v>399</v>
      </c>
      <c r="H284">
        <v>0</v>
      </c>
      <c r="I284">
        <v>0</v>
      </c>
      <c r="J284">
        <v>0</v>
      </c>
      <c r="K284">
        <v>0</v>
      </c>
      <c r="L284">
        <v>217000000</v>
      </c>
      <c r="M284" t="s">
        <v>830</v>
      </c>
      <c r="N284" s="4">
        <v>45562.242210648154</v>
      </c>
      <c r="O284" t="s">
        <v>419</v>
      </c>
      <c r="P284" t="s">
        <v>262</v>
      </c>
      <c r="Q284" t="s">
        <v>229</v>
      </c>
    </row>
    <row r="285" spans="1:17" x14ac:dyDescent="0.4">
      <c r="A285" t="s">
        <v>831</v>
      </c>
      <c r="B285">
        <v>14</v>
      </c>
      <c r="C285">
        <v>12</v>
      </c>
      <c r="D285">
        <v>210</v>
      </c>
      <c r="E285">
        <v>47</v>
      </c>
      <c r="F285">
        <v>0</v>
      </c>
      <c r="G285" t="s">
        <v>405</v>
      </c>
      <c r="H285">
        <v>0</v>
      </c>
      <c r="I285">
        <v>0</v>
      </c>
      <c r="J285">
        <v>0</v>
      </c>
      <c r="K285">
        <v>0.01</v>
      </c>
      <c r="L285">
        <v>1030000000</v>
      </c>
      <c r="M285" t="s">
        <v>832</v>
      </c>
      <c r="N285" s="4">
        <v>45539.783483796295</v>
      </c>
      <c r="O285" t="s">
        <v>681</v>
      </c>
      <c r="P285" t="s">
        <v>262</v>
      </c>
      <c r="Q285" t="s">
        <v>229</v>
      </c>
    </row>
    <row r="286" spans="1:17" x14ac:dyDescent="0.4">
      <c r="A286" t="s">
        <v>833</v>
      </c>
      <c r="B286">
        <v>52</v>
      </c>
      <c r="C286">
        <v>0</v>
      </c>
      <c r="D286">
        <v>90</v>
      </c>
      <c r="E286">
        <v>36</v>
      </c>
      <c r="F286">
        <v>4.1100000000000003</v>
      </c>
      <c r="G286" t="s">
        <v>834</v>
      </c>
      <c r="H286">
        <v>0</v>
      </c>
      <c r="I286">
        <v>0</v>
      </c>
      <c r="J286">
        <v>0</v>
      </c>
      <c r="K286">
        <v>0.03</v>
      </c>
      <c r="L286">
        <v>69100000</v>
      </c>
      <c r="M286" t="s">
        <v>835</v>
      </c>
      <c r="N286" s="4">
        <v>45550.089733796296</v>
      </c>
      <c r="O286" t="s">
        <v>836</v>
      </c>
      <c r="P286" t="s">
        <v>262</v>
      </c>
      <c r="Q286" t="s">
        <v>229</v>
      </c>
    </row>
    <row r="287" spans="1:17" x14ac:dyDescent="0.4">
      <c r="A287" t="s">
        <v>837</v>
      </c>
      <c r="B287">
        <v>88</v>
      </c>
      <c r="C287">
        <v>0</v>
      </c>
      <c r="D287">
        <v>320</v>
      </c>
      <c r="E287">
        <v>55</v>
      </c>
      <c r="F287">
        <v>0.24</v>
      </c>
      <c r="G287" t="s">
        <v>838</v>
      </c>
      <c r="H287">
        <v>0</v>
      </c>
      <c r="I287">
        <v>0</v>
      </c>
      <c r="J287">
        <v>0</v>
      </c>
      <c r="K287">
        <v>0</v>
      </c>
      <c r="L287">
        <v>92700000</v>
      </c>
      <c r="M287" t="s">
        <v>839</v>
      </c>
      <c r="N287" s="4">
        <v>45556.649305555555</v>
      </c>
      <c r="O287" t="s">
        <v>600</v>
      </c>
      <c r="P287" t="s">
        <v>262</v>
      </c>
      <c r="Q287" t="s">
        <v>229</v>
      </c>
    </row>
    <row r="288" spans="1:17" x14ac:dyDescent="0.4">
      <c r="A288" t="s">
        <v>840</v>
      </c>
      <c r="B288">
        <v>62</v>
      </c>
      <c r="C288">
        <v>47</v>
      </c>
      <c r="D288">
        <v>170</v>
      </c>
      <c r="E288">
        <v>32</v>
      </c>
      <c r="F288">
        <v>7.46</v>
      </c>
      <c r="G288" t="s">
        <v>235</v>
      </c>
      <c r="H288">
        <v>0</v>
      </c>
      <c r="I288">
        <v>0</v>
      </c>
      <c r="J288">
        <v>0</v>
      </c>
      <c r="K288">
        <v>0.55000000000000004</v>
      </c>
      <c r="L288">
        <v>4820000</v>
      </c>
      <c r="M288" t="s">
        <v>841</v>
      </c>
      <c r="N288" s="4">
        <v>45549.113657407404</v>
      </c>
      <c r="O288" t="s">
        <v>842</v>
      </c>
      <c r="P288" t="s">
        <v>233</v>
      </c>
      <c r="Q288" t="s">
        <v>229</v>
      </c>
    </row>
    <row r="289" spans="1:17" x14ac:dyDescent="0.4">
      <c r="A289" t="s">
        <v>843</v>
      </c>
      <c r="B289">
        <v>82</v>
      </c>
      <c r="C289">
        <v>73</v>
      </c>
      <c r="D289">
        <v>90</v>
      </c>
      <c r="E289">
        <v>30</v>
      </c>
      <c r="F289">
        <v>4.54</v>
      </c>
      <c r="G289" t="s">
        <v>844</v>
      </c>
      <c r="H289">
        <v>0</v>
      </c>
      <c r="I289">
        <v>0</v>
      </c>
      <c r="J289">
        <v>0</v>
      </c>
      <c r="K289">
        <v>0.24</v>
      </c>
      <c r="L289">
        <v>629000</v>
      </c>
      <c r="M289" t="s">
        <v>845</v>
      </c>
      <c r="N289" s="4">
        <v>45550.878912037035</v>
      </c>
      <c r="O289" t="s">
        <v>302</v>
      </c>
      <c r="P289" t="s">
        <v>244</v>
      </c>
      <c r="Q289" t="s">
        <v>229</v>
      </c>
    </row>
    <row r="290" spans="1:17" x14ac:dyDescent="0.4">
      <c r="A290" t="s">
        <v>846</v>
      </c>
      <c r="B290">
        <v>46</v>
      </c>
      <c r="C290">
        <v>46</v>
      </c>
      <c r="D290">
        <v>140</v>
      </c>
      <c r="E290">
        <v>35</v>
      </c>
      <c r="F290">
        <v>7.37</v>
      </c>
      <c r="G290" t="s">
        <v>304</v>
      </c>
      <c r="H290">
        <v>0</v>
      </c>
      <c r="I290">
        <v>0</v>
      </c>
      <c r="J290">
        <v>0</v>
      </c>
      <c r="K290">
        <v>0.61</v>
      </c>
      <c r="L290">
        <v>4230000</v>
      </c>
      <c r="M290" t="s">
        <v>847</v>
      </c>
      <c r="N290" s="4">
        <v>45556.5234375</v>
      </c>
      <c r="O290" t="s">
        <v>288</v>
      </c>
      <c r="P290" t="s">
        <v>244</v>
      </c>
      <c r="Q290" t="s">
        <v>229</v>
      </c>
    </row>
    <row r="291" spans="1:17" x14ac:dyDescent="0.4">
      <c r="A291" t="s">
        <v>848</v>
      </c>
      <c r="B291">
        <v>92</v>
      </c>
      <c r="C291">
        <v>75</v>
      </c>
      <c r="D291">
        <v>70</v>
      </c>
      <c r="E291">
        <v>39</v>
      </c>
      <c r="F291">
        <v>33.49</v>
      </c>
      <c r="G291" t="s">
        <v>235</v>
      </c>
      <c r="H291">
        <v>0</v>
      </c>
      <c r="I291">
        <v>0</v>
      </c>
      <c r="J291">
        <v>0</v>
      </c>
      <c r="K291">
        <v>0.47</v>
      </c>
      <c r="L291">
        <v>425000</v>
      </c>
      <c r="M291" t="s">
        <v>849</v>
      </c>
      <c r="N291" s="4">
        <v>45550.801793981482</v>
      </c>
      <c r="O291" t="s">
        <v>850</v>
      </c>
      <c r="P291" t="s">
        <v>228</v>
      </c>
      <c r="Q291" t="s">
        <v>229</v>
      </c>
    </row>
    <row r="292" spans="1:17" x14ac:dyDescent="0.4">
      <c r="A292" t="s">
        <v>851</v>
      </c>
      <c r="B292">
        <v>94</v>
      </c>
      <c r="C292">
        <v>0</v>
      </c>
      <c r="D292">
        <v>390</v>
      </c>
      <c r="E292">
        <v>47</v>
      </c>
      <c r="F292">
        <v>0</v>
      </c>
      <c r="G292" t="s">
        <v>417</v>
      </c>
      <c r="H292">
        <v>0</v>
      </c>
      <c r="I292">
        <v>0</v>
      </c>
      <c r="J292">
        <v>0</v>
      </c>
      <c r="K292">
        <v>0</v>
      </c>
      <c r="L292">
        <v>130000000</v>
      </c>
      <c r="M292" t="s">
        <v>852</v>
      </c>
      <c r="N292" s="4">
        <v>45548.074201388888</v>
      </c>
      <c r="O292" t="s">
        <v>310</v>
      </c>
      <c r="P292" t="s">
        <v>262</v>
      </c>
      <c r="Q292" t="s">
        <v>229</v>
      </c>
    </row>
    <row r="293" spans="1:17" x14ac:dyDescent="0.4">
      <c r="A293" t="s">
        <v>853</v>
      </c>
      <c r="B293">
        <v>56</v>
      </c>
      <c r="C293">
        <v>0</v>
      </c>
      <c r="D293">
        <v>590</v>
      </c>
      <c r="E293">
        <v>47</v>
      </c>
      <c r="F293">
        <v>0</v>
      </c>
      <c r="G293" t="s">
        <v>744</v>
      </c>
      <c r="H293">
        <v>0</v>
      </c>
      <c r="I293">
        <v>0</v>
      </c>
      <c r="J293">
        <v>0</v>
      </c>
      <c r="K293">
        <v>0</v>
      </c>
      <c r="L293">
        <v>6650000000</v>
      </c>
      <c r="M293" t="s">
        <v>854</v>
      </c>
      <c r="N293" s="4">
        <v>45555.469560185185</v>
      </c>
      <c r="O293" t="s">
        <v>855</v>
      </c>
      <c r="P293" t="s">
        <v>262</v>
      </c>
      <c r="Q293" t="s">
        <v>229</v>
      </c>
    </row>
    <row r="294" spans="1:17" x14ac:dyDescent="0.4">
      <c r="A294" t="s">
        <v>856</v>
      </c>
      <c r="B294">
        <v>77</v>
      </c>
      <c r="C294">
        <v>36</v>
      </c>
      <c r="D294">
        <v>90</v>
      </c>
      <c r="E294">
        <v>22</v>
      </c>
      <c r="F294">
        <v>1.78</v>
      </c>
      <c r="G294" t="s">
        <v>857</v>
      </c>
      <c r="H294">
        <v>0</v>
      </c>
      <c r="I294">
        <v>0</v>
      </c>
      <c r="J294">
        <v>0</v>
      </c>
      <c r="K294">
        <v>0.08</v>
      </c>
      <c r="L294">
        <v>4690000</v>
      </c>
      <c r="M294" t="s">
        <v>858</v>
      </c>
      <c r="N294" s="4">
        <v>45552.746585648143</v>
      </c>
      <c r="O294" t="s">
        <v>542</v>
      </c>
      <c r="P294" t="s">
        <v>228</v>
      </c>
      <c r="Q294" t="s">
        <v>229</v>
      </c>
    </row>
    <row r="295" spans="1:17" x14ac:dyDescent="0.4">
      <c r="A295" t="s">
        <v>859</v>
      </c>
      <c r="B295">
        <v>83</v>
      </c>
      <c r="C295">
        <v>47</v>
      </c>
      <c r="D295">
        <v>210</v>
      </c>
      <c r="E295">
        <v>34</v>
      </c>
      <c r="F295">
        <v>5.57</v>
      </c>
      <c r="G295" t="s">
        <v>506</v>
      </c>
      <c r="H295">
        <v>0</v>
      </c>
      <c r="I295">
        <v>0</v>
      </c>
      <c r="J295">
        <v>0</v>
      </c>
      <c r="K295">
        <v>0.42</v>
      </c>
      <c r="L295">
        <v>102000000</v>
      </c>
      <c r="M295" t="s">
        <v>860</v>
      </c>
      <c r="N295" s="4">
        <v>45539.745416666672</v>
      </c>
      <c r="O295" t="s">
        <v>476</v>
      </c>
      <c r="P295" t="s">
        <v>244</v>
      </c>
      <c r="Q295" t="s">
        <v>229</v>
      </c>
    </row>
    <row r="296" spans="1:17" x14ac:dyDescent="0.4">
      <c r="A296" t="s">
        <v>861</v>
      </c>
      <c r="B296">
        <v>88</v>
      </c>
      <c r="C296">
        <v>87</v>
      </c>
      <c r="D296">
        <v>140</v>
      </c>
      <c r="E296">
        <v>57</v>
      </c>
      <c r="F296">
        <v>0</v>
      </c>
      <c r="G296" t="s">
        <v>862</v>
      </c>
      <c r="H296">
        <v>0</v>
      </c>
      <c r="I296">
        <v>0</v>
      </c>
      <c r="J296">
        <v>0</v>
      </c>
      <c r="K296">
        <v>0.01</v>
      </c>
      <c r="L296">
        <v>59700000</v>
      </c>
      <c r="M296" t="s">
        <v>863</v>
      </c>
      <c r="N296" s="4">
        <v>45541.008761574078</v>
      </c>
      <c r="O296" t="s">
        <v>755</v>
      </c>
      <c r="P296" t="s">
        <v>262</v>
      </c>
      <c r="Q296" t="s">
        <v>229</v>
      </c>
    </row>
    <row r="297" spans="1:17" x14ac:dyDescent="0.4">
      <c r="A297" t="s">
        <v>864</v>
      </c>
      <c r="B297">
        <v>46</v>
      </c>
      <c r="C297">
        <v>63</v>
      </c>
      <c r="D297">
        <v>170</v>
      </c>
      <c r="E297">
        <v>34</v>
      </c>
      <c r="F297">
        <v>0</v>
      </c>
      <c r="G297" t="s">
        <v>633</v>
      </c>
      <c r="H297">
        <v>0</v>
      </c>
      <c r="I297">
        <v>0</v>
      </c>
      <c r="J297">
        <v>0</v>
      </c>
      <c r="K297">
        <v>0</v>
      </c>
      <c r="L297">
        <v>337000000</v>
      </c>
      <c r="M297" t="s">
        <v>865</v>
      </c>
      <c r="N297" s="4">
        <v>45546.165833333333</v>
      </c>
      <c r="O297" t="s">
        <v>866</v>
      </c>
      <c r="P297" t="s">
        <v>262</v>
      </c>
      <c r="Q297" t="s">
        <v>229</v>
      </c>
    </row>
    <row r="298" spans="1:17" x14ac:dyDescent="0.4">
      <c r="A298" t="s">
        <v>867</v>
      </c>
      <c r="B298">
        <v>67</v>
      </c>
      <c r="C298">
        <v>49</v>
      </c>
      <c r="D298">
        <v>90</v>
      </c>
      <c r="E298">
        <v>35</v>
      </c>
      <c r="F298">
        <v>0</v>
      </c>
      <c r="G298" t="s">
        <v>834</v>
      </c>
      <c r="H298">
        <v>0</v>
      </c>
      <c r="I298">
        <v>0</v>
      </c>
      <c r="J298">
        <v>0</v>
      </c>
      <c r="K298">
        <v>0</v>
      </c>
      <c r="L298">
        <v>233000</v>
      </c>
      <c r="M298" t="s">
        <v>868</v>
      </c>
      <c r="N298" s="4">
        <v>45547.801666666666</v>
      </c>
      <c r="O298" t="s">
        <v>456</v>
      </c>
      <c r="P298" t="s">
        <v>262</v>
      </c>
      <c r="Q298" t="s">
        <v>229</v>
      </c>
    </row>
    <row r="299" spans="1:17" x14ac:dyDescent="0.4">
      <c r="A299" t="s">
        <v>869</v>
      </c>
      <c r="B299">
        <v>80</v>
      </c>
      <c r="C299">
        <v>24</v>
      </c>
      <c r="D299">
        <v>110</v>
      </c>
      <c r="E299">
        <v>62</v>
      </c>
      <c r="F299">
        <v>3.87</v>
      </c>
      <c r="G299" t="s">
        <v>763</v>
      </c>
      <c r="H299">
        <v>0</v>
      </c>
      <c r="I299">
        <v>0</v>
      </c>
      <c r="J299">
        <v>0</v>
      </c>
      <c r="K299">
        <v>0.54</v>
      </c>
      <c r="L299">
        <v>694000000</v>
      </c>
      <c r="M299" t="s">
        <v>870</v>
      </c>
      <c r="N299" s="4">
        <v>45564.908090277779</v>
      </c>
      <c r="O299" t="s">
        <v>871</v>
      </c>
      <c r="P299" t="s">
        <v>262</v>
      </c>
      <c r="Q299" t="s">
        <v>229</v>
      </c>
    </row>
    <row r="300" spans="1:17" x14ac:dyDescent="0.4">
      <c r="A300" t="s">
        <v>872</v>
      </c>
      <c r="B300">
        <v>52</v>
      </c>
      <c r="C300">
        <v>47</v>
      </c>
      <c r="D300">
        <v>70</v>
      </c>
      <c r="E300">
        <v>41</v>
      </c>
      <c r="F300">
        <v>0.78</v>
      </c>
      <c r="G300" t="s">
        <v>700</v>
      </c>
      <c r="H300">
        <v>0</v>
      </c>
      <c r="I300">
        <v>0</v>
      </c>
      <c r="J300">
        <v>0</v>
      </c>
      <c r="K300">
        <v>0.06</v>
      </c>
      <c r="L300">
        <v>18900000</v>
      </c>
      <c r="M300" t="s">
        <v>873</v>
      </c>
      <c r="N300" s="4">
        <v>45552.38480324074</v>
      </c>
      <c r="O300" t="s">
        <v>274</v>
      </c>
      <c r="P300" t="s">
        <v>262</v>
      </c>
      <c r="Q300" t="s">
        <v>229</v>
      </c>
    </row>
    <row r="301" spans="1:17" x14ac:dyDescent="0.4">
      <c r="A301" t="s">
        <v>874</v>
      </c>
      <c r="B301">
        <v>17</v>
      </c>
      <c r="C301">
        <v>17</v>
      </c>
      <c r="D301">
        <v>110</v>
      </c>
      <c r="E301">
        <v>53</v>
      </c>
      <c r="F301">
        <v>0</v>
      </c>
      <c r="G301" t="s">
        <v>282</v>
      </c>
      <c r="H301">
        <v>0</v>
      </c>
      <c r="I301">
        <v>0</v>
      </c>
      <c r="J301">
        <v>0</v>
      </c>
      <c r="K301">
        <v>0.23</v>
      </c>
      <c r="L301">
        <v>16400000</v>
      </c>
      <c r="M301" t="s">
        <v>875</v>
      </c>
      <c r="N301" s="4">
        <v>45550.606782407413</v>
      </c>
      <c r="O301" t="s">
        <v>658</v>
      </c>
      <c r="P301" t="s">
        <v>262</v>
      </c>
      <c r="Q301" t="s">
        <v>229</v>
      </c>
    </row>
    <row r="302" spans="1:17" x14ac:dyDescent="0.4">
      <c r="A302" t="s">
        <v>876</v>
      </c>
      <c r="B302">
        <v>66</v>
      </c>
      <c r="C302">
        <v>17</v>
      </c>
      <c r="D302">
        <v>110</v>
      </c>
      <c r="E302">
        <v>36</v>
      </c>
      <c r="F302">
        <v>0</v>
      </c>
      <c r="G302" t="s">
        <v>877</v>
      </c>
      <c r="H302">
        <v>0</v>
      </c>
      <c r="I302">
        <v>0</v>
      </c>
      <c r="J302">
        <v>0</v>
      </c>
      <c r="K302">
        <v>0.01</v>
      </c>
      <c r="L302">
        <v>140000000</v>
      </c>
      <c r="M302" t="s">
        <v>878</v>
      </c>
      <c r="N302" s="4">
        <v>45540.720949074079</v>
      </c>
      <c r="O302" t="s">
        <v>240</v>
      </c>
      <c r="P302" t="s">
        <v>262</v>
      </c>
      <c r="Q302" t="s">
        <v>229</v>
      </c>
    </row>
    <row r="303" spans="1:17" x14ac:dyDescent="0.4">
      <c r="A303" t="s">
        <v>146</v>
      </c>
      <c r="B303">
        <v>12</v>
      </c>
      <c r="C303">
        <v>10</v>
      </c>
      <c r="D303">
        <v>70</v>
      </c>
      <c r="E303">
        <v>25</v>
      </c>
      <c r="F303">
        <v>5.87</v>
      </c>
      <c r="G303" t="s">
        <v>673</v>
      </c>
      <c r="H303">
        <v>0</v>
      </c>
      <c r="I303">
        <v>0</v>
      </c>
      <c r="J303">
        <v>0</v>
      </c>
      <c r="K303">
        <v>0.37</v>
      </c>
      <c r="L303">
        <v>4650000</v>
      </c>
      <c r="M303" t="s">
        <v>879</v>
      </c>
      <c r="N303" s="4">
        <v>45565.654675925922</v>
      </c>
      <c r="O303" t="s">
        <v>409</v>
      </c>
      <c r="P303" t="s">
        <v>265</v>
      </c>
      <c r="Q303" t="s">
        <v>229</v>
      </c>
    </row>
    <row r="304" spans="1:17" x14ac:dyDescent="0.4">
      <c r="A304" t="s">
        <v>146</v>
      </c>
      <c r="B304">
        <v>84</v>
      </c>
      <c r="C304">
        <v>52</v>
      </c>
      <c r="D304">
        <v>70</v>
      </c>
      <c r="E304">
        <v>25</v>
      </c>
      <c r="F304">
        <v>5.87</v>
      </c>
      <c r="G304" t="s">
        <v>880</v>
      </c>
      <c r="H304">
        <v>0</v>
      </c>
      <c r="I304">
        <v>0</v>
      </c>
      <c r="J304">
        <v>0</v>
      </c>
      <c r="K304">
        <v>0.37</v>
      </c>
      <c r="L304">
        <v>4650000</v>
      </c>
      <c r="M304" t="s">
        <v>879</v>
      </c>
      <c r="N304" s="4">
        <v>45565.654675925922</v>
      </c>
      <c r="O304" t="s">
        <v>409</v>
      </c>
      <c r="P304" t="s">
        <v>265</v>
      </c>
      <c r="Q304" t="s">
        <v>229</v>
      </c>
    </row>
    <row r="305" spans="1:17" x14ac:dyDescent="0.4">
      <c r="A305" t="s">
        <v>881</v>
      </c>
      <c r="B305">
        <v>72</v>
      </c>
      <c r="C305">
        <v>60</v>
      </c>
      <c r="D305">
        <v>140</v>
      </c>
      <c r="E305">
        <v>67</v>
      </c>
      <c r="F305">
        <v>1.18</v>
      </c>
      <c r="G305" t="s">
        <v>700</v>
      </c>
      <c r="H305">
        <v>0</v>
      </c>
      <c r="I305">
        <v>0</v>
      </c>
      <c r="J305">
        <v>0</v>
      </c>
      <c r="K305">
        <v>0.59</v>
      </c>
      <c r="L305">
        <v>14900000</v>
      </c>
      <c r="M305" t="s">
        <v>882</v>
      </c>
      <c r="N305" s="4">
        <v>45539.885034722218</v>
      </c>
      <c r="O305" t="s">
        <v>452</v>
      </c>
      <c r="P305" t="s">
        <v>262</v>
      </c>
      <c r="Q305" t="s">
        <v>229</v>
      </c>
    </row>
    <row r="306" spans="1:17" x14ac:dyDescent="0.4">
      <c r="A306" t="s">
        <v>883</v>
      </c>
      <c r="B306">
        <v>59</v>
      </c>
      <c r="C306">
        <v>45</v>
      </c>
      <c r="D306">
        <v>110</v>
      </c>
      <c r="E306">
        <v>56</v>
      </c>
      <c r="F306">
        <v>0</v>
      </c>
      <c r="G306" t="s">
        <v>308</v>
      </c>
      <c r="H306">
        <v>0</v>
      </c>
      <c r="I306">
        <v>0</v>
      </c>
      <c r="J306">
        <v>0</v>
      </c>
      <c r="K306">
        <v>0</v>
      </c>
      <c r="L306">
        <v>162000000</v>
      </c>
      <c r="M306" t="s">
        <v>884</v>
      </c>
      <c r="N306" s="4">
        <v>45542.167986111112</v>
      </c>
      <c r="O306" t="s">
        <v>401</v>
      </c>
      <c r="P306" t="s">
        <v>262</v>
      </c>
      <c r="Q306" t="s">
        <v>229</v>
      </c>
    </row>
    <row r="307" spans="1:17" x14ac:dyDescent="0.4">
      <c r="A307" t="s">
        <v>885</v>
      </c>
      <c r="B307">
        <v>28</v>
      </c>
      <c r="C307">
        <v>21</v>
      </c>
      <c r="D307">
        <v>110</v>
      </c>
      <c r="E307">
        <v>29</v>
      </c>
      <c r="F307">
        <v>3.64</v>
      </c>
      <c r="G307" t="s">
        <v>643</v>
      </c>
      <c r="H307">
        <v>0</v>
      </c>
      <c r="I307">
        <v>0</v>
      </c>
      <c r="J307">
        <v>0</v>
      </c>
      <c r="K307">
        <v>0.06</v>
      </c>
      <c r="L307">
        <v>2790000000</v>
      </c>
      <c r="M307" t="s">
        <v>886</v>
      </c>
      <c r="N307" s="4">
        <v>45541.160057870366</v>
      </c>
      <c r="O307" t="s">
        <v>584</v>
      </c>
      <c r="P307" t="s">
        <v>262</v>
      </c>
      <c r="Q307" t="s">
        <v>229</v>
      </c>
    </row>
    <row r="308" spans="1:17" x14ac:dyDescent="0.4">
      <c r="A308" t="s">
        <v>887</v>
      </c>
      <c r="B308">
        <v>34</v>
      </c>
      <c r="C308">
        <v>19</v>
      </c>
      <c r="D308">
        <v>170</v>
      </c>
      <c r="E308">
        <v>42</v>
      </c>
      <c r="F308">
        <v>9.68</v>
      </c>
      <c r="G308" t="s">
        <v>235</v>
      </c>
      <c r="H308">
        <v>0</v>
      </c>
      <c r="I308">
        <v>0</v>
      </c>
      <c r="J308">
        <v>0</v>
      </c>
      <c r="K308">
        <v>0.55000000000000004</v>
      </c>
      <c r="L308">
        <v>40000000</v>
      </c>
      <c r="M308" t="s">
        <v>888</v>
      </c>
      <c r="N308" s="4">
        <v>45565.853067129632</v>
      </c>
      <c r="O308" t="s">
        <v>889</v>
      </c>
      <c r="P308" t="s">
        <v>265</v>
      </c>
      <c r="Q308" t="s">
        <v>229</v>
      </c>
    </row>
    <row r="309" spans="1:17" x14ac:dyDescent="0.4">
      <c r="A309" t="s">
        <v>890</v>
      </c>
      <c r="B309">
        <v>74</v>
      </c>
      <c r="C309">
        <v>67</v>
      </c>
      <c r="D309">
        <v>90</v>
      </c>
      <c r="E309">
        <v>53</v>
      </c>
      <c r="F309">
        <v>6.42</v>
      </c>
      <c r="G309" t="s">
        <v>891</v>
      </c>
      <c r="H309">
        <v>0</v>
      </c>
      <c r="I309">
        <v>0</v>
      </c>
      <c r="J309">
        <v>0</v>
      </c>
      <c r="K309">
        <v>0.28000000000000003</v>
      </c>
      <c r="L309">
        <v>139000000</v>
      </c>
      <c r="M309" t="s">
        <v>892</v>
      </c>
      <c r="N309" s="4">
        <v>45563.914305555554</v>
      </c>
      <c r="O309" t="s">
        <v>306</v>
      </c>
      <c r="P309" t="s">
        <v>265</v>
      </c>
      <c r="Q309" t="s">
        <v>229</v>
      </c>
    </row>
    <row r="310" spans="1:17" x14ac:dyDescent="0.4">
      <c r="A310" t="s">
        <v>893</v>
      </c>
      <c r="B310">
        <v>34</v>
      </c>
      <c r="C310">
        <v>34</v>
      </c>
      <c r="D310">
        <v>110</v>
      </c>
      <c r="E310">
        <v>41</v>
      </c>
      <c r="F310">
        <v>0.6</v>
      </c>
      <c r="G310" t="s">
        <v>894</v>
      </c>
      <c r="H310">
        <v>0</v>
      </c>
      <c r="I310">
        <v>0</v>
      </c>
      <c r="J310">
        <v>0</v>
      </c>
      <c r="K310">
        <v>0.03</v>
      </c>
      <c r="L310">
        <v>165000000</v>
      </c>
      <c r="M310" t="s">
        <v>895</v>
      </c>
      <c r="N310" s="4">
        <v>45565.9528125</v>
      </c>
      <c r="O310" t="s">
        <v>896</v>
      </c>
      <c r="P310" t="s">
        <v>262</v>
      </c>
      <c r="Q310" t="s">
        <v>229</v>
      </c>
    </row>
    <row r="311" spans="1:17" x14ac:dyDescent="0.4">
      <c r="A311" t="s">
        <v>897</v>
      </c>
      <c r="B311">
        <v>9</v>
      </c>
      <c r="C311">
        <v>0</v>
      </c>
      <c r="D311">
        <v>140</v>
      </c>
      <c r="E311">
        <v>61</v>
      </c>
      <c r="F311">
        <v>0</v>
      </c>
      <c r="G311" t="s">
        <v>334</v>
      </c>
      <c r="H311">
        <v>0</v>
      </c>
      <c r="I311">
        <v>0</v>
      </c>
      <c r="J311">
        <v>0</v>
      </c>
      <c r="K311">
        <v>0</v>
      </c>
      <c r="L311">
        <v>13200000</v>
      </c>
      <c r="M311" t="s">
        <v>898</v>
      </c>
      <c r="N311" s="4">
        <v>45549.65351851852</v>
      </c>
      <c r="O311" t="s">
        <v>899</v>
      </c>
      <c r="P311" t="s">
        <v>374</v>
      </c>
      <c r="Q311" t="s">
        <v>337</v>
      </c>
    </row>
    <row r="312" spans="1:17" x14ac:dyDescent="0.4">
      <c r="A312" t="s">
        <v>900</v>
      </c>
      <c r="B312">
        <v>68</v>
      </c>
      <c r="C312">
        <v>0</v>
      </c>
      <c r="D312">
        <v>390</v>
      </c>
      <c r="E312">
        <v>46</v>
      </c>
      <c r="F312">
        <v>1.54</v>
      </c>
      <c r="G312" t="s">
        <v>235</v>
      </c>
      <c r="H312">
        <v>0</v>
      </c>
      <c r="I312">
        <v>0</v>
      </c>
      <c r="J312">
        <v>0</v>
      </c>
      <c r="K312">
        <v>0.14000000000000001</v>
      </c>
      <c r="L312">
        <v>30700000</v>
      </c>
      <c r="M312" t="s">
        <v>901</v>
      </c>
      <c r="N312" s="4">
        <v>45557.724456018521</v>
      </c>
      <c r="O312" t="s">
        <v>902</v>
      </c>
      <c r="P312" t="s">
        <v>279</v>
      </c>
      <c r="Q312" t="s">
        <v>229</v>
      </c>
    </row>
    <row r="313" spans="1:17" x14ac:dyDescent="0.4">
      <c r="A313" t="s">
        <v>903</v>
      </c>
      <c r="B313">
        <v>53</v>
      </c>
      <c r="C313">
        <v>20</v>
      </c>
      <c r="D313">
        <v>170</v>
      </c>
      <c r="E313">
        <v>66</v>
      </c>
      <c r="F313">
        <v>0</v>
      </c>
      <c r="G313" t="s">
        <v>308</v>
      </c>
      <c r="H313">
        <v>0</v>
      </c>
      <c r="I313">
        <v>0</v>
      </c>
      <c r="J313">
        <v>0</v>
      </c>
      <c r="K313">
        <v>0.01</v>
      </c>
      <c r="L313">
        <v>977000000</v>
      </c>
      <c r="M313" t="s">
        <v>904</v>
      </c>
      <c r="N313" s="4">
        <v>45546.167893518519</v>
      </c>
      <c r="O313" t="s">
        <v>584</v>
      </c>
      <c r="P313" t="s">
        <v>262</v>
      </c>
      <c r="Q313" t="s">
        <v>229</v>
      </c>
    </row>
    <row r="314" spans="1:17" x14ac:dyDescent="0.4">
      <c r="A314" t="s">
        <v>905</v>
      </c>
      <c r="B314">
        <v>65</v>
      </c>
      <c r="C314">
        <v>52</v>
      </c>
      <c r="D314">
        <v>1300</v>
      </c>
      <c r="E314">
        <v>71</v>
      </c>
      <c r="F314">
        <v>0</v>
      </c>
      <c r="G314" t="s">
        <v>906</v>
      </c>
      <c r="H314">
        <v>0</v>
      </c>
      <c r="I314">
        <v>0</v>
      </c>
      <c r="J314">
        <v>0</v>
      </c>
      <c r="K314">
        <v>0</v>
      </c>
      <c r="L314">
        <v>22100000</v>
      </c>
      <c r="M314" t="s">
        <v>907</v>
      </c>
      <c r="N314" s="4">
        <v>45559.836724537032</v>
      </c>
      <c r="O314" t="s">
        <v>336</v>
      </c>
      <c r="P314" t="s">
        <v>262</v>
      </c>
      <c r="Q314" t="s">
        <v>229</v>
      </c>
    </row>
    <row r="315" spans="1:17" x14ac:dyDescent="0.4">
      <c r="A315" t="s">
        <v>908</v>
      </c>
      <c r="B315">
        <v>10</v>
      </c>
      <c r="C315">
        <v>0</v>
      </c>
      <c r="D315">
        <v>110</v>
      </c>
      <c r="E315">
        <v>56</v>
      </c>
      <c r="F315">
        <v>0</v>
      </c>
      <c r="G315" t="s">
        <v>334</v>
      </c>
      <c r="H315">
        <v>0</v>
      </c>
      <c r="I315">
        <v>0</v>
      </c>
      <c r="J315">
        <v>0</v>
      </c>
      <c r="K315">
        <v>0</v>
      </c>
      <c r="L315">
        <v>49300000</v>
      </c>
      <c r="M315" t="s">
        <v>909</v>
      </c>
      <c r="N315" s="4">
        <v>45547.104502314818</v>
      </c>
      <c r="O315" t="s">
        <v>910</v>
      </c>
      <c r="P315" t="s">
        <v>262</v>
      </c>
      <c r="Q315" t="s">
        <v>337</v>
      </c>
    </row>
    <row r="316" spans="1:17" x14ac:dyDescent="0.4">
      <c r="A316" t="s">
        <v>908</v>
      </c>
      <c r="B316">
        <v>26</v>
      </c>
      <c r="C316">
        <v>17</v>
      </c>
      <c r="D316">
        <v>110</v>
      </c>
      <c r="E316">
        <v>56</v>
      </c>
      <c r="F316">
        <v>0</v>
      </c>
      <c r="G316" t="s">
        <v>334</v>
      </c>
      <c r="H316">
        <v>0</v>
      </c>
      <c r="I316">
        <v>0</v>
      </c>
      <c r="J316">
        <v>0</v>
      </c>
      <c r="K316">
        <v>0</v>
      </c>
      <c r="L316">
        <v>49300000</v>
      </c>
      <c r="M316" t="s">
        <v>909</v>
      </c>
      <c r="N316" s="4">
        <v>45547.104502314818</v>
      </c>
      <c r="O316" t="s">
        <v>910</v>
      </c>
      <c r="P316" t="s">
        <v>262</v>
      </c>
      <c r="Q316" t="s">
        <v>229</v>
      </c>
    </row>
    <row r="317" spans="1:17" x14ac:dyDescent="0.4">
      <c r="A317" t="s">
        <v>911</v>
      </c>
      <c r="B317">
        <v>45</v>
      </c>
      <c r="C317">
        <v>43</v>
      </c>
      <c r="D317">
        <v>260</v>
      </c>
      <c r="E317">
        <v>55</v>
      </c>
      <c r="F317">
        <v>0</v>
      </c>
      <c r="G317" t="s">
        <v>906</v>
      </c>
      <c r="H317">
        <v>0</v>
      </c>
      <c r="I317">
        <v>0</v>
      </c>
      <c r="J317">
        <v>0</v>
      </c>
      <c r="K317">
        <v>0</v>
      </c>
      <c r="L317">
        <v>44400000</v>
      </c>
      <c r="M317" t="s">
        <v>912</v>
      </c>
      <c r="N317" s="4">
        <v>45545.665578703702</v>
      </c>
      <c r="O317" t="s">
        <v>913</v>
      </c>
      <c r="P317" t="s">
        <v>262</v>
      </c>
      <c r="Q317" t="s">
        <v>229</v>
      </c>
    </row>
    <row r="318" spans="1:17" x14ac:dyDescent="0.4">
      <c r="A318" t="s">
        <v>911</v>
      </c>
      <c r="B318">
        <v>83</v>
      </c>
      <c r="C318">
        <v>75</v>
      </c>
      <c r="D318">
        <v>260</v>
      </c>
      <c r="E318">
        <v>55</v>
      </c>
      <c r="F318">
        <v>0</v>
      </c>
      <c r="G318" t="s">
        <v>735</v>
      </c>
      <c r="H318">
        <v>0</v>
      </c>
      <c r="I318">
        <v>0</v>
      </c>
      <c r="J318">
        <v>0</v>
      </c>
      <c r="K318">
        <v>0</v>
      </c>
      <c r="L318">
        <v>44400000</v>
      </c>
      <c r="M318" t="s">
        <v>912</v>
      </c>
      <c r="N318" s="4">
        <v>45545.665578703702</v>
      </c>
      <c r="O318" t="s">
        <v>913</v>
      </c>
      <c r="P318" t="s">
        <v>262</v>
      </c>
      <c r="Q318" t="s">
        <v>229</v>
      </c>
    </row>
    <row r="319" spans="1:17" x14ac:dyDescent="0.4">
      <c r="A319" t="s">
        <v>914</v>
      </c>
      <c r="B319">
        <v>12</v>
      </c>
      <c r="C319">
        <v>11</v>
      </c>
      <c r="D319">
        <v>70</v>
      </c>
      <c r="E319">
        <v>25</v>
      </c>
      <c r="F319">
        <v>5.35</v>
      </c>
      <c r="G319" t="s">
        <v>683</v>
      </c>
      <c r="H319">
        <v>0</v>
      </c>
      <c r="I319">
        <v>0</v>
      </c>
      <c r="J319">
        <v>0</v>
      </c>
      <c r="K319">
        <v>0.28000000000000003</v>
      </c>
      <c r="L319">
        <v>6100000</v>
      </c>
      <c r="M319" t="s">
        <v>684</v>
      </c>
      <c r="N319" s="4">
        <v>45554.185300925921</v>
      </c>
      <c r="O319" t="s">
        <v>915</v>
      </c>
      <c r="P319" t="s">
        <v>279</v>
      </c>
      <c r="Q319" t="s">
        <v>229</v>
      </c>
    </row>
    <row r="320" spans="1:17" x14ac:dyDescent="0.4">
      <c r="A320" t="s">
        <v>914</v>
      </c>
      <c r="B320">
        <v>14</v>
      </c>
      <c r="C320">
        <v>16</v>
      </c>
      <c r="D320">
        <v>70</v>
      </c>
      <c r="E320">
        <v>25</v>
      </c>
      <c r="F320">
        <v>5.35</v>
      </c>
      <c r="G320" t="s">
        <v>916</v>
      </c>
      <c r="H320">
        <v>0</v>
      </c>
      <c r="I320">
        <v>0</v>
      </c>
      <c r="J320">
        <v>0</v>
      </c>
      <c r="K320">
        <v>0.28000000000000003</v>
      </c>
      <c r="L320">
        <v>6100000</v>
      </c>
      <c r="M320" t="s">
        <v>684</v>
      </c>
      <c r="N320" s="4">
        <v>45554.185300925921</v>
      </c>
      <c r="O320" t="s">
        <v>915</v>
      </c>
      <c r="P320" t="s">
        <v>279</v>
      </c>
      <c r="Q320" t="s">
        <v>229</v>
      </c>
    </row>
    <row r="321" spans="1:17" x14ac:dyDescent="0.4">
      <c r="A321" t="s">
        <v>917</v>
      </c>
      <c r="B321">
        <v>97</v>
      </c>
      <c r="C321">
        <v>0</v>
      </c>
      <c r="D321">
        <v>110</v>
      </c>
      <c r="E321">
        <v>47</v>
      </c>
      <c r="F321">
        <v>0.39</v>
      </c>
      <c r="G321" t="s">
        <v>894</v>
      </c>
      <c r="H321">
        <v>0</v>
      </c>
      <c r="I321">
        <v>0</v>
      </c>
      <c r="J321">
        <v>0</v>
      </c>
      <c r="K321">
        <v>0.12</v>
      </c>
      <c r="L321">
        <v>1840000000</v>
      </c>
      <c r="M321" t="s">
        <v>918</v>
      </c>
      <c r="N321" s="4">
        <v>45553.071261574078</v>
      </c>
      <c r="O321" t="s">
        <v>345</v>
      </c>
      <c r="P321" t="s">
        <v>262</v>
      </c>
      <c r="Q321" t="s">
        <v>229</v>
      </c>
    </row>
    <row r="322" spans="1:17" x14ac:dyDescent="0.4">
      <c r="A322" t="s">
        <v>919</v>
      </c>
      <c r="B322">
        <v>27</v>
      </c>
      <c r="C322">
        <v>29</v>
      </c>
      <c r="D322">
        <v>70</v>
      </c>
      <c r="E322">
        <v>66</v>
      </c>
      <c r="F322">
        <v>1.83</v>
      </c>
      <c r="G322" t="s">
        <v>334</v>
      </c>
      <c r="H322">
        <v>0</v>
      </c>
      <c r="I322">
        <v>0</v>
      </c>
      <c r="J322">
        <v>0</v>
      </c>
      <c r="K322">
        <v>0.02</v>
      </c>
      <c r="L322">
        <v>6490000</v>
      </c>
      <c r="M322" t="s">
        <v>920</v>
      </c>
      <c r="N322" s="4">
        <v>45550.759571759263</v>
      </c>
      <c r="O322" t="s">
        <v>437</v>
      </c>
      <c r="P322" t="s">
        <v>228</v>
      </c>
      <c r="Q322" t="s">
        <v>337</v>
      </c>
    </row>
    <row r="323" spans="1:17" x14ac:dyDescent="0.4">
      <c r="A323" t="s">
        <v>919</v>
      </c>
      <c r="B323">
        <v>73</v>
      </c>
      <c r="C323">
        <v>26</v>
      </c>
      <c r="D323">
        <v>70</v>
      </c>
      <c r="E323">
        <v>66</v>
      </c>
      <c r="F323">
        <v>1.83</v>
      </c>
      <c r="G323" t="s">
        <v>334</v>
      </c>
      <c r="H323">
        <v>0</v>
      </c>
      <c r="I323">
        <v>0</v>
      </c>
      <c r="J323">
        <v>0</v>
      </c>
      <c r="K323">
        <v>0.02</v>
      </c>
      <c r="L323">
        <v>6490000</v>
      </c>
      <c r="M323" t="s">
        <v>920</v>
      </c>
      <c r="N323" s="4">
        <v>45550.759571759263</v>
      </c>
      <c r="O323" t="s">
        <v>437</v>
      </c>
      <c r="P323" t="s">
        <v>228</v>
      </c>
      <c r="Q323" t="s">
        <v>229</v>
      </c>
    </row>
    <row r="324" spans="1:17" x14ac:dyDescent="0.4">
      <c r="A324" t="s">
        <v>921</v>
      </c>
      <c r="B324">
        <v>90</v>
      </c>
      <c r="C324">
        <v>0</v>
      </c>
      <c r="D324">
        <v>140</v>
      </c>
      <c r="E324">
        <v>27</v>
      </c>
      <c r="F324">
        <v>0</v>
      </c>
      <c r="G324" t="s">
        <v>689</v>
      </c>
      <c r="H324">
        <v>0</v>
      </c>
      <c r="I324">
        <v>0</v>
      </c>
      <c r="J324">
        <v>0</v>
      </c>
      <c r="K324">
        <v>0</v>
      </c>
      <c r="L324">
        <v>91900000</v>
      </c>
      <c r="M324" t="s">
        <v>922</v>
      </c>
      <c r="N324" s="4">
        <v>45562.532569444447</v>
      </c>
      <c r="O324" t="s">
        <v>401</v>
      </c>
      <c r="P324" t="s">
        <v>262</v>
      </c>
      <c r="Q324" t="s">
        <v>229</v>
      </c>
    </row>
    <row r="325" spans="1:17" x14ac:dyDescent="0.4">
      <c r="A325" t="s">
        <v>923</v>
      </c>
      <c r="B325">
        <v>67</v>
      </c>
      <c r="C325">
        <v>0</v>
      </c>
      <c r="D325">
        <v>260</v>
      </c>
      <c r="E325">
        <v>53</v>
      </c>
      <c r="F325">
        <v>0</v>
      </c>
      <c r="G325" t="s">
        <v>924</v>
      </c>
      <c r="H325">
        <v>0</v>
      </c>
      <c r="I325">
        <v>0</v>
      </c>
      <c r="J325">
        <v>0</v>
      </c>
      <c r="K325">
        <v>0</v>
      </c>
      <c r="L325">
        <v>827000</v>
      </c>
      <c r="M325" t="s">
        <v>925</v>
      </c>
      <c r="N325" s="4">
        <v>45543.866631944446</v>
      </c>
      <c r="O325" t="s">
        <v>926</v>
      </c>
      <c r="P325" t="s">
        <v>262</v>
      </c>
      <c r="Q325" t="s">
        <v>229</v>
      </c>
    </row>
    <row r="326" spans="1:17" x14ac:dyDescent="0.4">
      <c r="A326" t="s">
        <v>927</v>
      </c>
      <c r="B326">
        <v>48</v>
      </c>
      <c r="C326">
        <v>56</v>
      </c>
      <c r="D326">
        <v>260</v>
      </c>
      <c r="E326">
        <v>39</v>
      </c>
      <c r="F326">
        <v>2.19</v>
      </c>
      <c r="G326" t="s">
        <v>928</v>
      </c>
      <c r="H326">
        <v>0</v>
      </c>
      <c r="I326">
        <v>0</v>
      </c>
      <c r="J326">
        <v>0</v>
      </c>
      <c r="K326">
        <v>0.12</v>
      </c>
      <c r="L326">
        <v>52800000</v>
      </c>
      <c r="M326" t="s">
        <v>929</v>
      </c>
      <c r="N326" s="4">
        <v>45557.067303240736</v>
      </c>
      <c r="O326" t="s">
        <v>240</v>
      </c>
      <c r="P326" t="s">
        <v>262</v>
      </c>
      <c r="Q326" t="s">
        <v>229</v>
      </c>
    </row>
    <row r="327" spans="1:17" x14ac:dyDescent="0.4">
      <c r="A327" t="s">
        <v>930</v>
      </c>
      <c r="B327">
        <v>35</v>
      </c>
      <c r="C327">
        <v>36</v>
      </c>
      <c r="D327">
        <v>170</v>
      </c>
      <c r="E327">
        <v>36</v>
      </c>
      <c r="F327">
        <v>7.37</v>
      </c>
      <c r="G327" t="s">
        <v>304</v>
      </c>
      <c r="H327">
        <v>0</v>
      </c>
      <c r="I327">
        <v>0</v>
      </c>
      <c r="J327">
        <v>0</v>
      </c>
      <c r="K327">
        <v>0.61</v>
      </c>
      <c r="L327">
        <v>8270000</v>
      </c>
      <c r="M327" t="s">
        <v>931</v>
      </c>
      <c r="N327" s="4">
        <v>45548.152986111112</v>
      </c>
      <c r="O327" t="s">
        <v>476</v>
      </c>
      <c r="P327" t="s">
        <v>244</v>
      </c>
      <c r="Q327" t="s">
        <v>229</v>
      </c>
    </row>
    <row r="328" spans="1:17" x14ac:dyDescent="0.4">
      <c r="A328" t="s">
        <v>932</v>
      </c>
      <c r="B328">
        <v>26</v>
      </c>
      <c r="C328">
        <v>17</v>
      </c>
      <c r="D328">
        <v>90</v>
      </c>
      <c r="E328">
        <v>67</v>
      </c>
      <c r="F328">
        <v>7.42</v>
      </c>
      <c r="G328" t="s">
        <v>235</v>
      </c>
      <c r="H328">
        <v>0</v>
      </c>
      <c r="I328">
        <v>0</v>
      </c>
      <c r="J328">
        <v>0</v>
      </c>
      <c r="K328">
        <v>0.56000000000000005</v>
      </c>
      <c r="L328">
        <v>20200000</v>
      </c>
      <c r="M328" t="s">
        <v>933</v>
      </c>
      <c r="N328" s="4">
        <v>45552.431273148148</v>
      </c>
      <c r="O328" t="s">
        <v>934</v>
      </c>
      <c r="P328" t="s">
        <v>265</v>
      </c>
      <c r="Q328" t="s">
        <v>229</v>
      </c>
    </row>
    <row r="329" spans="1:17" x14ac:dyDescent="0.4">
      <c r="A329" t="s">
        <v>935</v>
      </c>
      <c r="B329">
        <v>68</v>
      </c>
      <c r="C329">
        <v>86</v>
      </c>
      <c r="D329">
        <v>140</v>
      </c>
      <c r="E329">
        <v>41</v>
      </c>
      <c r="F329">
        <v>0</v>
      </c>
      <c r="G329" t="s">
        <v>399</v>
      </c>
      <c r="H329">
        <v>0</v>
      </c>
      <c r="I329">
        <v>0</v>
      </c>
      <c r="J329">
        <v>0</v>
      </c>
      <c r="K329">
        <v>0</v>
      </c>
      <c r="L329">
        <v>337000000</v>
      </c>
      <c r="M329" t="s">
        <v>936</v>
      </c>
      <c r="N329" s="4">
        <v>45561.911412037036</v>
      </c>
      <c r="O329" t="s">
        <v>422</v>
      </c>
      <c r="P329" t="s">
        <v>262</v>
      </c>
      <c r="Q329" t="s">
        <v>229</v>
      </c>
    </row>
    <row r="330" spans="1:17" x14ac:dyDescent="0.4">
      <c r="A330" t="s">
        <v>937</v>
      </c>
      <c r="B330">
        <v>86</v>
      </c>
      <c r="C330">
        <v>82</v>
      </c>
      <c r="D330">
        <v>140</v>
      </c>
      <c r="E330">
        <v>25</v>
      </c>
      <c r="F330">
        <v>0</v>
      </c>
      <c r="G330" t="s">
        <v>225</v>
      </c>
      <c r="H330">
        <v>0</v>
      </c>
      <c r="I330">
        <v>0</v>
      </c>
      <c r="J330">
        <v>0</v>
      </c>
      <c r="K330">
        <v>0</v>
      </c>
      <c r="L330">
        <v>122000</v>
      </c>
      <c r="M330" t="s">
        <v>938</v>
      </c>
      <c r="N330" s="4">
        <v>45560.955960648149</v>
      </c>
      <c r="O330" t="s">
        <v>437</v>
      </c>
      <c r="P330" t="s">
        <v>279</v>
      </c>
      <c r="Q330" t="s">
        <v>229</v>
      </c>
    </row>
    <row r="331" spans="1:17" x14ac:dyDescent="0.4">
      <c r="A331" t="s">
        <v>939</v>
      </c>
      <c r="B331">
        <v>60</v>
      </c>
      <c r="C331">
        <v>60</v>
      </c>
      <c r="D331">
        <v>140</v>
      </c>
      <c r="E331">
        <v>38</v>
      </c>
      <c r="F331">
        <v>0</v>
      </c>
      <c r="G331" t="s">
        <v>940</v>
      </c>
      <c r="H331">
        <v>0</v>
      </c>
      <c r="I331">
        <v>0</v>
      </c>
      <c r="J331">
        <v>0</v>
      </c>
      <c r="K331">
        <v>0</v>
      </c>
      <c r="L331">
        <v>8420000</v>
      </c>
      <c r="M331" t="s">
        <v>941</v>
      </c>
      <c r="N331" s="4">
        <v>45549.193935185191</v>
      </c>
      <c r="O331" t="s">
        <v>401</v>
      </c>
      <c r="P331" t="s">
        <v>228</v>
      </c>
      <c r="Q331" t="s">
        <v>229</v>
      </c>
    </row>
    <row r="332" spans="1:17" x14ac:dyDescent="0.4">
      <c r="A332" t="s">
        <v>942</v>
      </c>
      <c r="B332">
        <v>96</v>
      </c>
      <c r="C332">
        <v>49</v>
      </c>
      <c r="D332">
        <v>170</v>
      </c>
      <c r="E332">
        <v>63</v>
      </c>
      <c r="F332">
        <v>0.94</v>
      </c>
      <c r="G332" t="s">
        <v>700</v>
      </c>
      <c r="H332">
        <v>0</v>
      </c>
      <c r="I332">
        <v>0</v>
      </c>
      <c r="J332">
        <v>0</v>
      </c>
      <c r="K332">
        <v>0.09</v>
      </c>
      <c r="L332">
        <v>36600000</v>
      </c>
      <c r="M332" t="s">
        <v>943</v>
      </c>
      <c r="N332" s="4">
        <v>45559.626215277778</v>
      </c>
      <c r="O332" t="s">
        <v>452</v>
      </c>
      <c r="P332" t="s">
        <v>262</v>
      </c>
      <c r="Q332" t="s">
        <v>229</v>
      </c>
    </row>
    <row r="333" spans="1:17" x14ac:dyDescent="0.4">
      <c r="A333" t="s">
        <v>944</v>
      </c>
      <c r="B333">
        <v>32</v>
      </c>
      <c r="C333">
        <v>50</v>
      </c>
      <c r="D333">
        <v>70</v>
      </c>
      <c r="E333">
        <v>49</v>
      </c>
      <c r="F333">
        <v>1.1299999999999999</v>
      </c>
      <c r="G333" t="s">
        <v>673</v>
      </c>
      <c r="H333">
        <v>0</v>
      </c>
      <c r="I333">
        <v>0</v>
      </c>
      <c r="J333">
        <v>0</v>
      </c>
      <c r="K333">
        <v>0.1</v>
      </c>
      <c r="L333">
        <v>22600000</v>
      </c>
      <c r="M333" t="s">
        <v>945</v>
      </c>
      <c r="N333" s="4">
        <v>45551.551701388889</v>
      </c>
      <c r="O333" t="s">
        <v>298</v>
      </c>
      <c r="P333" t="s">
        <v>228</v>
      </c>
      <c r="Q333" t="s">
        <v>229</v>
      </c>
    </row>
    <row r="334" spans="1:17" x14ac:dyDescent="0.4">
      <c r="A334" t="s">
        <v>946</v>
      </c>
      <c r="B334">
        <v>100</v>
      </c>
      <c r="C334">
        <v>0</v>
      </c>
      <c r="D334">
        <v>70</v>
      </c>
      <c r="E334">
        <v>53</v>
      </c>
      <c r="F334">
        <v>12.07</v>
      </c>
      <c r="G334" t="s">
        <v>235</v>
      </c>
      <c r="H334">
        <v>0</v>
      </c>
      <c r="I334">
        <v>0</v>
      </c>
      <c r="J334">
        <v>0</v>
      </c>
      <c r="K334">
        <v>0.11</v>
      </c>
      <c r="L334">
        <v>259000000</v>
      </c>
      <c r="M334" t="s">
        <v>947</v>
      </c>
      <c r="N334" s="4">
        <v>45556.17087962963</v>
      </c>
      <c r="O334" t="s">
        <v>948</v>
      </c>
      <c r="P334" t="s">
        <v>244</v>
      </c>
      <c r="Q334" t="s">
        <v>229</v>
      </c>
    </row>
    <row r="335" spans="1:17" x14ac:dyDescent="0.4">
      <c r="A335" t="s">
        <v>949</v>
      </c>
      <c r="B335">
        <v>45</v>
      </c>
      <c r="C335">
        <v>40</v>
      </c>
      <c r="D335">
        <v>90</v>
      </c>
      <c r="E335">
        <v>38</v>
      </c>
      <c r="F335">
        <v>0</v>
      </c>
      <c r="G335" t="s">
        <v>631</v>
      </c>
      <c r="H335">
        <v>0</v>
      </c>
      <c r="I335">
        <v>0</v>
      </c>
      <c r="J335">
        <v>0</v>
      </c>
      <c r="K335">
        <v>0</v>
      </c>
      <c r="L335">
        <v>24900000</v>
      </c>
      <c r="M335" t="s">
        <v>950</v>
      </c>
      <c r="N335" s="4">
        <v>45553.973125000004</v>
      </c>
      <c r="O335" t="s">
        <v>951</v>
      </c>
      <c r="P335" t="s">
        <v>262</v>
      </c>
      <c r="Q335" t="s">
        <v>229</v>
      </c>
    </row>
    <row r="336" spans="1:17" x14ac:dyDescent="0.4">
      <c r="A336" t="s">
        <v>952</v>
      </c>
      <c r="B336">
        <v>63</v>
      </c>
      <c r="C336">
        <v>61</v>
      </c>
      <c r="D336">
        <v>170</v>
      </c>
      <c r="E336">
        <v>50</v>
      </c>
      <c r="F336">
        <v>0</v>
      </c>
      <c r="G336" t="s">
        <v>392</v>
      </c>
      <c r="H336">
        <v>0</v>
      </c>
      <c r="I336">
        <v>0</v>
      </c>
      <c r="J336">
        <v>0</v>
      </c>
      <c r="K336">
        <v>0.01</v>
      </c>
      <c r="L336">
        <v>7160000</v>
      </c>
      <c r="M336" t="s">
        <v>953</v>
      </c>
      <c r="N336" s="4">
        <v>45558.514016203699</v>
      </c>
      <c r="O336" t="s">
        <v>452</v>
      </c>
      <c r="P336" t="s">
        <v>374</v>
      </c>
      <c r="Q336" t="s">
        <v>229</v>
      </c>
    </row>
    <row r="337" spans="1:17" x14ac:dyDescent="0.4">
      <c r="A337" t="s">
        <v>954</v>
      </c>
      <c r="B337">
        <v>75</v>
      </c>
      <c r="C337">
        <v>0</v>
      </c>
      <c r="D337">
        <v>210</v>
      </c>
      <c r="E337">
        <v>47</v>
      </c>
      <c r="F337">
        <v>0</v>
      </c>
      <c r="G337" t="s">
        <v>633</v>
      </c>
      <c r="H337">
        <v>0</v>
      </c>
      <c r="I337">
        <v>0</v>
      </c>
      <c r="J337">
        <v>0</v>
      </c>
      <c r="K337">
        <v>0</v>
      </c>
      <c r="L337">
        <v>93700000</v>
      </c>
      <c r="M337" t="s">
        <v>955</v>
      </c>
      <c r="N337" s="4">
        <v>45557.191944444443</v>
      </c>
      <c r="O337" t="s">
        <v>240</v>
      </c>
      <c r="P337" t="s">
        <v>228</v>
      </c>
      <c r="Q337" t="s">
        <v>229</v>
      </c>
    </row>
    <row r="338" spans="1:17" x14ac:dyDescent="0.4">
      <c r="A338" t="s">
        <v>956</v>
      </c>
      <c r="B338">
        <v>62</v>
      </c>
      <c r="C338">
        <v>88</v>
      </c>
      <c r="D338">
        <v>90</v>
      </c>
      <c r="E338">
        <v>52</v>
      </c>
      <c r="F338">
        <v>0</v>
      </c>
      <c r="G338" t="s">
        <v>399</v>
      </c>
      <c r="H338">
        <v>0</v>
      </c>
      <c r="I338">
        <v>0</v>
      </c>
      <c r="J338">
        <v>0</v>
      </c>
      <c r="K338">
        <v>0</v>
      </c>
      <c r="L338">
        <v>369000000</v>
      </c>
      <c r="M338" t="s">
        <v>957</v>
      </c>
      <c r="N338" s="4">
        <v>45561.155428240745</v>
      </c>
      <c r="O338" t="s">
        <v>261</v>
      </c>
      <c r="P338" t="s">
        <v>262</v>
      </c>
      <c r="Q338" t="s">
        <v>229</v>
      </c>
    </row>
    <row r="339" spans="1:17" x14ac:dyDescent="0.4">
      <c r="A339" t="s">
        <v>958</v>
      </c>
      <c r="B339">
        <v>66</v>
      </c>
      <c r="C339">
        <v>41</v>
      </c>
      <c r="D339">
        <v>110</v>
      </c>
      <c r="E339">
        <v>41</v>
      </c>
      <c r="F339">
        <v>9.1999999999999993</v>
      </c>
      <c r="G339" t="s">
        <v>235</v>
      </c>
      <c r="H339">
        <v>0</v>
      </c>
      <c r="I339">
        <v>0</v>
      </c>
      <c r="J339">
        <v>0</v>
      </c>
      <c r="K339">
        <v>0.6</v>
      </c>
      <c r="L339">
        <v>22500000</v>
      </c>
      <c r="M339" t="s">
        <v>959</v>
      </c>
      <c r="N339" s="4">
        <v>45542.736215277779</v>
      </c>
      <c r="O339" t="s">
        <v>960</v>
      </c>
      <c r="P339" t="s">
        <v>279</v>
      </c>
      <c r="Q339" t="s">
        <v>229</v>
      </c>
    </row>
    <row r="340" spans="1:17" x14ac:dyDescent="0.4">
      <c r="A340" t="s">
        <v>961</v>
      </c>
      <c r="B340">
        <v>31</v>
      </c>
      <c r="C340">
        <v>32</v>
      </c>
      <c r="D340">
        <v>140</v>
      </c>
      <c r="E340">
        <v>54</v>
      </c>
      <c r="F340">
        <v>0.94</v>
      </c>
      <c r="G340" t="s">
        <v>700</v>
      </c>
      <c r="H340">
        <v>0</v>
      </c>
      <c r="I340">
        <v>0</v>
      </c>
      <c r="J340">
        <v>0</v>
      </c>
      <c r="K340">
        <v>0.09</v>
      </c>
      <c r="L340">
        <v>33900000</v>
      </c>
      <c r="M340" t="s">
        <v>962</v>
      </c>
      <c r="N340" s="4">
        <v>45543.622546296298</v>
      </c>
      <c r="O340" t="s">
        <v>452</v>
      </c>
      <c r="P340" t="s">
        <v>262</v>
      </c>
      <c r="Q340" t="s">
        <v>229</v>
      </c>
    </row>
    <row r="341" spans="1:17" x14ac:dyDescent="0.4">
      <c r="A341" t="s">
        <v>963</v>
      </c>
      <c r="B341">
        <v>32</v>
      </c>
      <c r="C341">
        <v>30</v>
      </c>
      <c r="D341">
        <v>110</v>
      </c>
      <c r="E341">
        <v>53</v>
      </c>
      <c r="F341">
        <v>0</v>
      </c>
      <c r="G341" t="s">
        <v>328</v>
      </c>
      <c r="H341">
        <v>0</v>
      </c>
      <c r="I341">
        <v>0</v>
      </c>
      <c r="J341">
        <v>0</v>
      </c>
      <c r="K341">
        <v>0</v>
      </c>
      <c r="L341">
        <v>9140000</v>
      </c>
      <c r="M341" t="s">
        <v>964</v>
      </c>
      <c r="N341" s="4">
        <v>45549.941192129627</v>
      </c>
      <c r="O341" t="s">
        <v>401</v>
      </c>
      <c r="P341" t="s">
        <v>262</v>
      </c>
      <c r="Q341" t="s">
        <v>229</v>
      </c>
    </row>
    <row r="342" spans="1:17" x14ac:dyDescent="0.4">
      <c r="A342" t="s">
        <v>965</v>
      </c>
      <c r="B342">
        <v>71</v>
      </c>
      <c r="C342">
        <v>49</v>
      </c>
      <c r="D342">
        <v>210</v>
      </c>
      <c r="E342">
        <v>38</v>
      </c>
      <c r="F342">
        <v>0</v>
      </c>
      <c r="G342" t="s">
        <v>528</v>
      </c>
      <c r="H342">
        <v>0</v>
      </c>
      <c r="I342">
        <v>0</v>
      </c>
      <c r="J342">
        <v>0</v>
      </c>
      <c r="K342">
        <v>0</v>
      </c>
      <c r="L342">
        <v>25800000</v>
      </c>
      <c r="M342" t="s">
        <v>966</v>
      </c>
      <c r="N342" s="4">
        <v>45551.083796296298</v>
      </c>
      <c r="O342" t="s">
        <v>310</v>
      </c>
      <c r="P342" t="s">
        <v>262</v>
      </c>
      <c r="Q342" t="s">
        <v>229</v>
      </c>
    </row>
    <row r="343" spans="1:17" x14ac:dyDescent="0.4">
      <c r="A343" t="s">
        <v>967</v>
      </c>
      <c r="B343">
        <v>19</v>
      </c>
      <c r="C343">
        <v>21</v>
      </c>
      <c r="D343">
        <v>170</v>
      </c>
      <c r="E343">
        <v>55</v>
      </c>
      <c r="F343">
        <v>0</v>
      </c>
      <c r="G343" t="s">
        <v>392</v>
      </c>
      <c r="H343">
        <v>0</v>
      </c>
      <c r="I343">
        <v>0</v>
      </c>
      <c r="J343">
        <v>0</v>
      </c>
      <c r="K343">
        <v>0.01</v>
      </c>
      <c r="L343">
        <v>1090000000</v>
      </c>
      <c r="M343" t="s">
        <v>968</v>
      </c>
      <c r="N343" s="4">
        <v>45562.104618055557</v>
      </c>
      <c r="O343" t="s">
        <v>401</v>
      </c>
      <c r="P343" t="s">
        <v>374</v>
      </c>
      <c r="Q343" t="s">
        <v>229</v>
      </c>
    </row>
    <row r="344" spans="1:17" x14ac:dyDescent="0.4">
      <c r="A344" t="s">
        <v>969</v>
      </c>
      <c r="B344">
        <v>53</v>
      </c>
      <c r="C344">
        <v>0</v>
      </c>
      <c r="D344">
        <v>90</v>
      </c>
      <c r="E344">
        <v>72</v>
      </c>
      <c r="F344">
        <v>0</v>
      </c>
      <c r="G344" t="s">
        <v>308</v>
      </c>
      <c r="H344">
        <v>0</v>
      </c>
      <c r="I344">
        <v>0</v>
      </c>
      <c r="J344">
        <v>0</v>
      </c>
      <c r="K344">
        <v>0</v>
      </c>
      <c r="L344">
        <v>67900000</v>
      </c>
      <c r="M344" t="s">
        <v>970</v>
      </c>
      <c r="N344" s="4">
        <v>45556.043796296297</v>
      </c>
      <c r="O344" t="s">
        <v>584</v>
      </c>
      <c r="P344" t="s">
        <v>262</v>
      </c>
      <c r="Q344" t="s">
        <v>229</v>
      </c>
    </row>
    <row r="345" spans="1:17" x14ac:dyDescent="0.4">
      <c r="A345" t="s">
        <v>971</v>
      </c>
      <c r="B345">
        <v>86</v>
      </c>
      <c r="C345">
        <v>35</v>
      </c>
      <c r="D345">
        <v>140</v>
      </c>
      <c r="E345">
        <v>35</v>
      </c>
      <c r="F345">
        <v>0</v>
      </c>
      <c r="G345" t="s">
        <v>834</v>
      </c>
      <c r="H345">
        <v>0</v>
      </c>
      <c r="I345">
        <v>0</v>
      </c>
      <c r="J345">
        <v>0</v>
      </c>
      <c r="K345">
        <v>0</v>
      </c>
      <c r="L345">
        <v>94700000</v>
      </c>
      <c r="M345" t="s">
        <v>972</v>
      </c>
      <c r="N345" s="4">
        <v>45545.844293981485</v>
      </c>
      <c r="O345" t="s">
        <v>973</v>
      </c>
      <c r="P345" t="s">
        <v>262</v>
      </c>
      <c r="Q345" t="s">
        <v>229</v>
      </c>
    </row>
    <row r="346" spans="1:17" x14ac:dyDescent="0.4">
      <c r="A346" t="s">
        <v>974</v>
      </c>
      <c r="B346">
        <v>13</v>
      </c>
      <c r="C346">
        <v>11</v>
      </c>
      <c r="D346">
        <v>140</v>
      </c>
      <c r="E346">
        <v>39</v>
      </c>
      <c r="F346">
        <v>3.64</v>
      </c>
      <c r="G346" t="s">
        <v>643</v>
      </c>
      <c r="H346">
        <v>0</v>
      </c>
      <c r="I346">
        <v>0</v>
      </c>
      <c r="J346">
        <v>0</v>
      </c>
      <c r="K346">
        <v>0.06</v>
      </c>
      <c r="L346">
        <v>457000000</v>
      </c>
      <c r="M346" t="s">
        <v>975</v>
      </c>
      <c r="N346" s="4">
        <v>45547.110937500001</v>
      </c>
      <c r="O346" t="s">
        <v>976</v>
      </c>
      <c r="P346" t="s">
        <v>279</v>
      </c>
      <c r="Q346" t="s">
        <v>229</v>
      </c>
    </row>
    <row r="347" spans="1:17" x14ac:dyDescent="0.4">
      <c r="A347" t="s">
        <v>592</v>
      </c>
      <c r="B347">
        <v>63</v>
      </c>
      <c r="C347">
        <v>58</v>
      </c>
      <c r="D347">
        <v>70</v>
      </c>
      <c r="E347">
        <v>32</v>
      </c>
      <c r="F347">
        <v>3.88</v>
      </c>
      <c r="G347" t="s">
        <v>977</v>
      </c>
      <c r="H347">
        <v>0</v>
      </c>
      <c r="I347">
        <v>0</v>
      </c>
      <c r="J347">
        <v>0</v>
      </c>
      <c r="K347">
        <v>0.12</v>
      </c>
      <c r="L347">
        <v>24400000</v>
      </c>
      <c r="M347" t="s">
        <v>593</v>
      </c>
      <c r="N347" s="4">
        <v>45554.370706018519</v>
      </c>
      <c r="O347" t="s">
        <v>476</v>
      </c>
      <c r="P347" t="s">
        <v>262</v>
      </c>
      <c r="Q347" t="s">
        <v>229</v>
      </c>
    </row>
    <row r="348" spans="1:17" x14ac:dyDescent="0.4">
      <c r="A348" t="s">
        <v>978</v>
      </c>
      <c r="B348">
        <v>67</v>
      </c>
      <c r="C348">
        <v>0</v>
      </c>
      <c r="D348">
        <v>140</v>
      </c>
      <c r="E348">
        <v>35</v>
      </c>
      <c r="F348">
        <v>0</v>
      </c>
      <c r="G348" t="s">
        <v>979</v>
      </c>
      <c r="H348">
        <v>0</v>
      </c>
      <c r="I348">
        <v>0</v>
      </c>
      <c r="J348">
        <v>0</v>
      </c>
      <c r="K348">
        <v>0</v>
      </c>
      <c r="L348">
        <v>1990000000</v>
      </c>
      <c r="M348" t="s">
        <v>980</v>
      </c>
      <c r="N348" s="4">
        <v>45560.631840277776</v>
      </c>
      <c r="O348" t="s">
        <v>480</v>
      </c>
      <c r="P348" t="s">
        <v>262</v>
      </c>
      <c r="Q348" t="s">
        <v>229</v>
      </c>
    </row>
    <row r="349" spans="1:17" x14ac:dyDescent="0.4">
      <c r="A349" t="s">
        <v>981</v>
      </c>
      <c r="B349">
        <v>10</v>
      </c>
      <c r="C349">
        <v>6</v>
      </c>
      <c r="D349">
        <v>110</v>
      </c>
      <c r="E349">
        <v>33</v>
      </c>
      <c r="F349">
        <v>9.01</v>
      </c>
      <c r="G349" t="s">
        <v>364</v>
      </c>
      <c r="H349">
        <v>0</v>
      </c>
      <c r="I349">
        <v>0</v>
      </c>
      <c r="J349">
        <v>0</v>
      </c>
      <c r="K349">
        <v>0.38</v>
      </c>
      <c r="L349">
        <v>23000000</v>
      </c>
      <c r="M349" t="s">
        <v>982</v>
      </c>
      <c r="N349" s="4">
        <v>45563.912245370375</v>
      </c>
      <c r="O349" t="s">
        <v>983</v>
      </c>
      <c r="P349" t="s">
        <v>244</v>
      </c>
      <c r="Q349" t="s">
        <v>229</v>
      </c>
    </row>
    <row r="350" spans="1:17" x14ac:dyDescent="0.4">
      <c r="A350" t="s">
        <v>984</v>
      </c>
      <c r="B350">
        <v>58</v>
      </c>
      <c r="C350">
        <v>68</v>
      </c>
      <c r="D350">
        <v>90</v>
      </c>
      <c r="E350">
        <v>66</v>
      </c>
      <c r="F350">
        <v>0</v>
      </c>
      <c r="G350" t="s">
        <v>308</v>
      </c>
      <c r="H350">
        <v>0</v>
      </c>
      <c r="I350">
        <v>0</v>
      </c>
      <c r="J350">
        <v>0</v>
      </c>
      <c r="K350">
        <v>0</v>
      </c>
      <c r="L350">
        <v>16500000</v>
      </c>
      <c r="M350" t="s">
        <v>985</v>
      </c>
      <c r="N350" s="4">
        <v>45557.421307870369</v>
      </c>
      <c r="O350" t="s">
        <v>240</v>
      </c>
      <c r="P350" t="s">
        <v>262</v>
      </c>
      <c r="Q350" t="s">
        <v>229</v>
      </c>
    </row>
    <row r="351" spans="1:17" x14ac:dyDescent="0.4">
      <c r="A351" t="s">
        <v>986</v>
      </c>
      <c r="B351">
        <v>28</v>
      </c>
      <c r="C351">
        <v>20</v>
      </c>
      <c r="D351">
        <v>260</v>
      </c>
      <c r="E351">
        <v>53</v>
      </c>
      <c r="F351">
        <v>6.83</v>
      </c>
      <c r="G351" t="s">
        <v>235</v>
      </c>
      <c r="H351">
        <v>0</v>
      </c>
      <c r="I351">
        <v>0</v>
      </c>
      <c r="J351">
        <v>0</v>
      </c>
      <c r="K351">
        <v>0.49</v>
      </c>
      <c r="L351">
        <v>9450000</v>
      </c>
      <c r="M351" t="s">
        <v>987</v>
      </c>
      <c r="N351" s="4">
        <v>45540.52479166667</v>
      </c>
      <c r="O351" t="s">
        <v>988</v>
      </c>
      <c r="P351" t="s">
        <v>244</v>
      </c>
      <c r="Q351" t="s">
        <v>229</v>
      </c>
    </row>
    <row r="352" spans="1:17" x14ac:dyDescent="0.4">
      <c r="A352" t="s">
        <v>442</v>
      </c>
      <c r="B352">
        <v>95</v>
      </c>
      <c r="C352">
        <v>92</v>
      </c>
      <c r="D352">
        <v>720</v>
      </c>
      <c r="E352">
        <v>45</v>
      </c>
      <c r="F352">
        <v>7.1</v>
      </c>
      <c r="G352" t="s">
        <v>581</v>
      </c>
      <c r="H352">
        <v>0</v>
      </c>
      <c r="I352">
        <v>0</v>
      </c>
      <c r="J352">
        <v>0</v>
      </c>
      <c r="K352">
        <v>0.46</v>
      </c>
      <c r="L352">
        <v>12000000</v>
      </c>
      <c r="M352" t="s">
        <v>443</v>
      </c>
      <c r="N352" s="4">
        <v>45560.590624999997</v>
      </c>
      <c r="O352" t="s">
        <v>444</v>
      </c>
      <c r="P352" t="s">
        <v>279</v>
      </c>
      <c r="Q352" t="s">
        <v>229</v>
      </c>
    </row>
    <row r="353" spans="1:17" x14ac:dyDescent="0.4">
      <c r="A353" t="s">
        <v>989</v>
      </c>
      <c r="B353">
        <v>11</v>
      </c>
      <c r="C353">
        <v>6</v>
      </c>
      <c r="D353">
        <v>320</v>
      </c>
      <c r="E353">
        <v>59</v>
      </c>
      <c r="F353">
        <v>0</v>
      </c>
      <c r="G353" t="s">
        <v>334</v>
      </c>
      <c r="H353">
        <v>0</v>
      </c>
      <c r="I353">
        <v>0</v>
      </c>
      <c r="J353">
        <v>0</v>
      </c>
      <c r="K353">
        <v>0.01</v>
      </c>
      <c r="L353">
        <v>3520000</v>
      </c>
      <c r="M353" t="s">
        <v>990</v>
      </c>
      <c r="N353" s="4">
        <v>45549.787951388891</v>
      </c>
      <c r="O353" t="s">
        <v>991</v>
      </c>
      <c r="P353" t="s">
        <v>262</v>
      </c>
      <c r="Q353" t="s">
        <v>337</v>
      </c>
    </row>
    <row r="354" spans="1:17" x14ac:dyDescent="0.4">
      <c r="A354" t="s">
        <v>989</v>
      </c>
      <c r="B354">
        <v>66</v>
      </c>
      <c r="C354">
        <v>48</v>
      </c>
      <c r="D354">
        <v>320</v>
      </c>
      <c r="E354">
        <v>59</v>
      </c>
      <c r="F354">
        <v>0</v>
      </c>
      <c r="G354" t="s">
        <v>334</v>
      </c>
      <c r="H354">
        <v>0</v>
      </c>
      <c r="I354">
        <v>0</v>
      </c>
      <c r="J354">
        <v>0</v>
      </c>
      <c r="K354">
        <v>0.01</v>
      </c>
      <c r="L354">
        <v>3520000</v>
      </c>
      <c r="M354" t="s">
        <v>990</v>
      </c>
      <c r="N354" s="4">
        <v>45549.787951388891</v>
      </c>
      <c r="O354" t="s">
        <v>991</v>
      </c>
      <c r="P354" t="s">
        <v>262</v>
      </c>
      <c r="Q354" t="s">
        <v>229</v>
      </c>
    </row>
    <row r="355" spans="1:17" x14ac:dyDescent="0.4">
      <c r="A355" t="s">
        <v>992</v>
      </c>
      <c r="B355">
        <v>60</v>
      </c>
      <c r="C355">
        <v>71</v>
      </c>
      <c r="D355">
        <v>70</v>
      </c>
      <c r="E355">
        <v>41</v>
      </c>
      <c r="F355">
        <v>6.26</v>
      </c>
      <c r="G355" t="s">
        <v>241</v>
      </c>
      <c r="H355">
        <v>0</v>
      </c>
      <c r="I355">
        <v>0</v>
      </c>
      <c r="J355">
        <v>0</v>
      </c>
      <c r="K355">
        <v>0.66</v>
      </c>
      <c r="L355">
        <v>10200000</v>
      </c>
      <c r="M355" t="s">
        <v>993</v>
      </c>
      <c r="N355" s="4">
        <v>45554.171550925923</v>
      </c>
      <c r="O355" t="s">
        <v>994</v>
      </c>
      <c r="P355" t="s">
        <v>244</v>
      </c>
      <c r="Q355" t="s">
        <v>229</v>
      </c>
    </row>
    <row r="356" spans="1:17" x14ac:dyDescent="0.4">
      <c r="A356" t="s">
        <v>995</v>
      </c>
      <c r="B356">
        <v>69</v>
      </c>
      <c r="C356">
        <v>0</v>
      </c>
      <c r="D356">
        <v>170</v>
      </c>
      <c r="E356">
        <v>72</v>
      </c>
      <c r="F356">
        <v>5.72</v>
      </c>
      <c r="G356" t="s">
        <v>744</v>
      </c>
      <c r="H356">
        <v>0</v>
      </c>
      <c r="I356">
        <v>0</v>
      </c>
      <c r="J356">
        <v>0</v>
      </c>
      <c r="K356">
        <v>0.31</v>
      </c>
      <c r="L356">
        <v>28000000</v>
      </c>
      <c r="M356" t="s">
        <v>996</v>
      </c>
      <c r="N356" s="4">
        <v>45545.89063657407</v>
      </c>
      <c r="O356" t="s">
        <v>997</v>
      </c>
      <c r="P356" t="s">
        <v>244</v>
      </c>
      <c r="Q356" t="s">
        <v>229</v>
      </c>
    </row>
    <row r="357" spans="1:17" x14ac:dyDescent="0.4">
      <c r="A357" t="s">
        <v>998</v>
      </c>
      <c r="B357">
        <v>82</v>
      </c>
      <c r="C357">
        <v>0</v>
      </c>
      <c r="D357">
        <v>170</v>
      </c>
      <c r="E357">
        <v>33</v>
      </c>
      <c r="F357">
        <v>0</v>
      </c>
      <c r="G357" t="s">
        <v>225</v>
      </c>
      <c r="H357">
        <v>0</v>
      </c>
      <c r="I357">
        <v>0</v>
      </c>
      <c r="J357">
        <v>0</v>
      </c>
      <c r="K357">
        <v>0</v>
      </c>
      <c r="L357">
        <v>254000</v>
      </c>
      <c r="M357" t="s">
        <v>999</v>
      </c>
      <c r="N357" s="4">
        <v>45563.032986111109</v>
      </c>
      <c r="O357" t="s">
        <v>476</v>
      </c>
      <c r="P357" t="s">
        <v>262</v>
      </c>
      <c r="Q357" t="s">
        <v>229</v>
      </c>
    </row>
    <row r="358" spans="1:17" x14ac:dyDescent="0.4">
      <c r="A358" t="s">
        <v>1000</v>
      </c>
      <c r="B358">
        <v>18</v>
      </c>
      <c r="C358">
        <v>39</v>
      </c>
      <c r="D358">
        <v>140</v>
      </c>
      <c r="E358">
        <v>40</v>
      </c>
      <c r="F358">
        <v>0</v>
      </c>
      <c r="G358" t="s">
        <v>399</v>
      </c>
      <c r="H358">
        <v>0</v>
      </c>
      <c r="I358">
        <v>0</v>
      </c>
      <c r="J358">
        <v>0</v>
      </c>
      <c r="K358">
        <v>0</v>
      </c>
      <c r="L358">
        <v>740000000</v>
      </c>
      <c r="M358" t="s">
        <v>1001</v>
      </c>
      <c r="N358" s="4">
        <v>45562.24324074074</v>
      </c>
      <c r="O358" t="s">
        <v>422</v>
      </c>
      <c r="P358" t="s">
        <v>262</v>
      </c>
      <c r="Q358" t="s">
        <v>229</v>
      </c>
    </row>
    <row r="359" spans="1:17" x14ac:dyDescent="0.4">
      <c r="A359" t="s">
        <v>343</v>
      </c>
      <c r="B359">
        <v>29</v>
      </c>
      <c r="C359">
        <v>32</v>
      </c>
      <c r="D359">
        <v>170</v>
      </c>
      <c r="E359">
        <v>68</v>
      </c>
      <c r="F359">
        <v>0.5</v>
      </c>
      <c r="G359" t="s">
        <v>320</v>
      </c>
      <c r="H359">
        <v>0</v>
      </c>
      <c r="I359">
        <v>0</v>
      </c>
      <c r="J359">
        <v>0</v>
      </c>
      <c r="K359">
        <v>0.01</v>
      </c>
      <c r="L359">
        <v>327000000</v>
      </c>
      <c r="M359" t="s">
        <v>344</v>
      </c>
      <c r="N359" s="4">
        <v>45558.49518518518</v>
      </c>
      <c r="O359" t="s">
        <v>345</v>
      </c>
      <c r="P359" t="s">
        <v>262</v>
      </c>
      <c r="Q359" t="s">
        <v>229</v>
      </c>
    </row>
    <row r="360" spans="1:17" x14ac:dyDescent="0.4">
      <c r="A360" t="s">
        <v>1002</v>
      </c>
      <c r="B360">
        <v>82</v>
      </c>
      <c r="C360">
        <v>59</v>
      </c>
      <c r="D360">
        <v>90</v>
      </c>
      <c r="E360">
        <v>39</v>
      </c>
      <c r="F360">
        <v>0</v>
      </c>
      <c r="G360" t="s">
        <v>1003</v>
      </c>
      <c r="H360">
        <v>0</v>
      </c>
      <c r="I360">
        <v>0</v>
      </c>
      <c r="J360">
        <v>0</v>
      </c>
      <c r="K360">
        <v>0</v>
      </c>
      <c r="L360">
        <v>66000</v>
      </c>
      <c r="M360" t="s">
        <v>1004</v>
      </c>
      <c r="N360" s="4">
        <v>45550.703368055554</v>
      </c>
      <c r="O360" t="s">
        <v>240</v>
      </c>
      <c r="P360" t="s">
        <v>262</v>
      </c>
      <c r="Q360" t="s">
        <v>229</v>
      </c>
    </row>
    <row r="361" spans="1:17" x14ac:dyDescent="0.4">
      <c r="A361" t="s">
        <v>1005</v>
      </c>
      <c r="B361">
        <v>36</v>
      </c>
      <c r="C361">
        <v>41</v>
      </c>
      <c r="D361">
        <v>480</v>
      </c>
      <c r="E361">
        <v>73</v>
      </c>
      <c r="F361">
        <v>0</v>
      </c>
      <c r="G361" t="s">
        <v>1006</v>
      </c>
      <c r="H361">
        <v>0</v>
      </c>
      <c r="I361">
        <v>0</v>
      </c>
      <c r="J361">
        <v>0</v>
      </c>
      <c r="K361">
        <v>0</v>
      </c>
      <c r="L361">
        <v>68400000</v>
      </c>
      <c r="M361" t="s">
        <v>1007</v>
      </c>
      <c r="N361" s="4">
        <v>45559.21292824074</v>
      </c>
      <c r="O361" t="s">
        <v>608</v>
      </c>
      <c r="P361" t="s">
        <v>244</v>
      </c>
      <c r="Q361" t="s">
        <v>229</v>
      </c>
    </row>
    <row r="362" spans="1:17" x14ac:dyDescent="0.4">
      <c r="A362" t="s">
        <v>1008</v>
      </c>
      <c r="B362">
        <v>47</v>
      </c>
      <c r="C362">
        <v>0</v>
      </c>
      <c r="D362">
        <v>90</v>
      </c>
      <c r="E362">
        <v>30</v>
      </c>
      <c r="F362">
        <v>0</v>
      </c>
      <c r="G362" t="s">
        <v>308</v>
      </c>
      <c r="H362">
        <v>0</v>
      </c>
      <c r="I362">
        <v>0</v>
      </c>
      <c r="J362">
        <v>0</v>
      </c>
      <c r="K362">
        <v>0</v>
      </c>
      <c r="L362">
        <v>77100</v>
      </c>
      <c r="M362" t="s">
        <v>1009</v>
      </c>
      <c r="N362" s="4">
        <v>45545.914803240739</v>
      </c>
      <c r="O362" t="s">
        <v>401</v>
      </c>
      <c r="P362" t="s">
        <v>262</v>
      </c>
      <c r="Q362" t="s">
        <v>229</v>
      </c>
    </row>
    <row r="363" spans="1:17" x14ac:dyDescent="0.4">
      <c r="A363" t="s">
        <v>1010</v>
      </c>
      <c r="B363">
        <v>28</v>
      </c>
      <c r="C363">
        <v>19</v>
      </c>
      <c r="D363">
        <v>110</v>
      </c>
      <c r="E363">
        <v>66</v>
      </c>
      <c r="F363">
        <v>0.5</v>
      </c>
      <c r="G363" t="s">
        <v>320</v>
      </c>
      <c r="H363">
        <v>0</v>
      </c>
      <c r="I363">
        <v>0</v>
      </c>
      <c r="J363">
        <v>0</v>
      </c>
      <c r="K363">
        <v>0.01</v>
      </c>
      <c r="L363">
        <v>420000000</v>
      </c>
      <c r="M363" t="s">
        <v>1011</v>
      </c>
      <c r="N363" s="4">
        <v>45549.563356481478</v>
      </c>
      <c r="O363" t="s">
        <v>1012</v>
      </c>
      <c r="P363" t="s">
        <v>262</v>
      </c>
      <c r="Q363" t="s">
        <v>229</v>
      </c>
    </row>
    <row r="364" spans="1:17" x14ac:dyDescent="0.4">
      <c r="A364" t="s">
        <v>1013</v>
      </c>
      <c r="B364">
        <v>63</v>
      </c>
      <c r="C364">
        <v>55</v>
      </c>
      <c r="D364">
        <v>90</v>
      </c>
      <c r="E364">
        <v>28</v>
      </c>
      <c r="F364">
        <v>0</v>
      </c>
      <c r="G364" t="s">
        <v>528</v>
      </c>
      <c r="H364">
        <v>0</v>
      </c>
      <c r="I364">
        <v>0</v>
      </c>
      <c r="J364">
        <v>0</v>
      </c>
      <c r="K364">
        <v>0</v>
      </c>
      <c r="L364">
        <v>38200000</v>
      </c>
      <c r="M364" t="s">
        <v>1014</v>
      </c>
      <c r="N364" s="4">
        <v>45554.398819444439</v>
      </c>
      <c r="O364" t="s">
        <v>437</v>
      </c>
      <c r="P364" t="s">
        <v>262</v>
      </c>
      <c r="Q364" t="s">
        <v>229</v>
      </c>
    </row>
    <row r="365" spans="1:17" x14ac:dyDescent="0.4">
      <c r="A365" t="s">
        <v>1015</v>
      </c>
      <c r="B365">
        <v>94</v>
      </c>
      <c r="C365">
        <v>97</v>
      </c>
      <c r="D365">
        <v>90</v>
      </c>
      <c r="E365">
        <v>43</v>
      </c>
      <c r="F365">
        <v>0</v>
      </c>
      <c r="G365" t="s">
        <v>417</v>
      </c>
      <c r="H365">
        <v>0</v>
      </c>
      <c r="I365">
        <v>0</v>
      </c>
      <c r="J365">
        <v>0</v>
      </c>
      <c r="K365">
        <v>0</v>
      </c>
      <c r="L365">
        <v>16400000</v>
      </c>
      <c r="M365" t="s">
        <v>1016</v>
      </c>
      <c r="N365" s="4">
        <v>45562.20447916667</v>
      </c>
      <c r="O365" t="s">
        <v>310</v>
      </c>
      <c r="P365" t="s">
        <v>262</v>
      </c>
      <c r="Q365" t="s">
        <v>229</v>
      </c>
    </row>
    <row r="366" spans="1:17" x14ac:dyDescent="0.4">
      <c r="A366" t="s">
        <v>1017</v>
      </c>
      <c r="B366">
        <v>62</v>
      </c>
      <c r="C366">
        <v>91</v>
      </c>
      <c r="D366">
        <v>110</v>
      </c>
      <c r="E366">
        <v>51</v>
      </c>
      <c r="F366">
        <v>0</v>
      </c>
      <c r="G366" t="s">
        <v>1018</v>
      </c>
      <c r="H366">
        <v>0</v>
      </c>
      <c r="I366">
        <v>0</v>
      </c>
      <c r="J366">
        <v>0</v>
      </c>
      <c r="K366">
        <v>0.01</v>
      </c>
      <c r="L366">
        <v>49700000</v>
      </c>
      <c r="M366" t="s">
        <v>1019</v>
      </c>
      <c r="N366" s="4">
        <v>45559.827581018515</v>
      </c>
      <c r="O366" t="s">
        <v>310</v>
      </c>
      <c r="P366" t="s">
        <v>374</v>
      </c>
      <c r="Q366" t="s">
        <v>229</v>
      </c>
    </row>
    <row r="367" spans="1:17" x14ac:dyDescent="0.4">
      <c r="A367" t="s">
        <v>1017</v>
      </c>
      <c r="B367">
        <v>92</v>
      </c>
      <c r="C367">
        <v>37</v>
      </c>
      <c r="D367">
        <v>110</v>
      </c>
      <c r="E367">
        <v>51</v>
      </c>
      <c r="F367">
        <v>0</v>
      </c>
      <c r="G367" t="s">
        <v>392</v>
      </c>
      <c r="H367">
        <v>0</v>
      </c>
      <c r="I367">
        <v>0</v>
      </c>
      <c r="J367">
        <v>0</v>
      </c>
      <c r="K367">
        <v>0.01</v>
      </c>
      <c r="L367">
        <v>49700000</v>
      </c>
      <c r="M367" t="s">
        <v>1019</v>
      </c>
      <c r="N367" s="4">
        <v>45559.827581018515</v>
      </c>
      <c r="O367" t="s">
        <v>310</v>
      </c>
      <c r="P367" t="s">
        <v>374</v>
      </c>
      <c r="Q367" t="s">
        <v>229</v>
      </c>
    </row>
    <row r="368" spans="1:17" x14ac:dyDescent="0.4">
      <c r="A368" t="s">
        <v>1020</v>
      </c>
      <c r="B368">
        <v>69</v>
      </c>
      <c r="C368">
        <v>0</v>
      </c>
      <c r="D368">
        <v>140</v>
      </c>
      <c r="E368">
        <v>76</v>
      </c>
      <c r="F368">
        <v>3.47</v>
      </c>
      <c r="G368" t="s">
        <v>744</v>
      </c>
      <c r="H368">
        <v>0</v>
      </c>
      <c r="I368">
        <v>0</v>
      </c>
      <c r="J368">
        <v>0</v>
      </c>
      <c r="K368">
        <v>0.16</v>
      </c>
      <c r="L368">
        <v>18600000</v>
      </c>
      <c r="M368" t="s">
        <v>1021</v>
      </c>
      <c r="N368" s="4">
        <v>45538.244953703703</v>
      </c>
      <c r="O368" t="s">
        <v>456</v>
      </c>
      <c r="P368" t="s">
        <v>374</v>
      </c>
      <c r="Q368" t="s">
        <v>229</v>
      </c>
    </row>
    <row r="369" spans="1:17" x14ac:dyDescent="0.4">
      <c r="A369" t="s">
        <v>1022</v>
      </c>
      <c r="B369">
        <v>99</v>
      </c>
      <c r="C369">
        <v>0</v>
      </c>
      <c r="D369">
        <v>110</v>
      </c>
      <c r="E369">
        <v>51</v>
      </c>
      <c r="F369">
        <v>0</v>
      </c>
      <c r="G369" t="s">
        <v>1023</v>
      </c>
      <c r="H369">
        <v>0</v>
      </c>
      <c r="I369">
        <v>0</v>
      </c>
      <c r="J369">
        <v>0</v>
      </c>
      <c r="K369">
        <v>0</v>
      </c>
      <c r="L369">
        <v>238000000</v>
      </c>
      <c r="M369" t="s">
        <v>1024</v>
      </c>
      <c r="N369" s="4">
        <v>45540.703865740739</v>
      </c>
      <c r="O369" t="s">
        <v>1025</v>
      </c>
      <c r="P369" t="s">
        <v>262</v>
      </c>
      <c r="Q369" t="s">
        <v>229</v>
      </c>
    </row>
    <row r="370" spans="1:17" x14ac:dyDescent="0.4">
      <c r="A370" t="s">
        <v>1026</v>
      </c>
      <c r="B370">
        <v>18</v>
      </c>
      <c r="C370">
        <v>60</v>
      </c>
      <c r="D370">
        <v>70</v>
      </c>
      <c r="E370">
        <v>41</v>
      </c>
      <c r="F370">
        <v>2.52</v>
      </c>
      <c r="G370" t="s">
        <v>844</v>
      </c>
      <c r="H370">
        <v>0</v>
      </c>
      <c r="I370">
        <v>0</v>
      </c>
      <c r="J370">
        <v>0</v>
      </c>
      <c r="K370">
        <v>0.28999999999999998</v>
      </c>
      <c r="L370">
        <v>136000</v>
      </c>
      <c r="M370" t="s">
        <v>1027</v>
      </c>
      <c r="N370" s="4">
        <v>45565.69731481481</v>
      </c>
      <c r="O370" t="s">
        <v>1028</v>
      </c>
      <c r="P370" t="s">
        <v>244</v>
      </c>
      <c r="Q370" t="s">
        <v>229</v>
      </c>
    </row>
    <row r="371" spans="1:17" x14ac:dyDescent="0.4">
      <c r="A371" t="s">
        <v>1029</v>
      </c>
      <c r="B371">
        <v>97</v>
      </c>
      <c r="C371">
        <v>0</v>
      </c>
      <c r="D371">
        <v>90</v>
      </c>
      <c r="E371">
        <v>37</v>
      </c>
      <c r="F371">
        <v>0</v>
      </c>
      <c r="G371" t="s">
        <v>633</v>
      </c>
      <c r="H371">
        <v>0</v>
      </c>
      <c r="I371">
        <v>0</v>
      </c>
      <c r="J371">
        <v>0</v>
      </c>
      <c r="K371">
        <v>0</v>
      </c>
      <c r="L371">
        <v>24300000</v>
      </c>
      <c r="M371" t="s">
        <v>1030</v>
      </c>
      <c r="N371" s="4">
        <v>45545.879062499997</v>
      </c>
      <c r="O371" t="s">
        <v>422</v>
      </c>
      <c r="P371" t="s">
        <v>262</v>
      </c>
      <c r="Q371" t="s">
        <v>229</v>
      </c>
    </row>
    <row r="372" spans="1:17" x14ac:dyDescent="0.4">
      <c r="A372" t="s">
        <v>1031</v>
      </c>
      <c r="B372">
        <v>81</v>
      </c>
      <c r="C372">
        <v>0</v>
      </c>
      <c r="D372">
        <v>90</v>
      </c>
      <c r="E372">
        <v>36</v>
      </c>
      <c r="F372">
        <v>3.18</v>
      </c>
      <c r="G372" t="s">
        <v>225</v>
      </c>
      <c r="H372">
        <v>0</v>
      </c>
      <c r="I372">
        <v>0</v>
      </c>
      <c r="J372">
        <v>0</v>
      </c>
      <c r="K372">
        <v>1</v>
      </c>
      <c r="L372">
        <v>160000000</v>
      </c>
      <c r="M372" t="s">
        <v>1032</v>
      </c>
      <c r="N372" s="4">
        <v>45543.086365740739</v>
      </c>
      <c r="O372" t="s">
        <v>716</v>
      </c>
      <c r="P372" t="s">
        <v>228</v>
      </c>
      <c r="Q372" t="s">
        <v>229</v>
      </c>
    </row>
    <row r="373" spans="1:17" x14ac:dyDescent="0.4">
      <c r="A373" t="s">
        <v>1033</v>
      </c>
      <c r="B373">
        <v>81</v>
      </c>
      <c r="C373">
        <v>0</v>
      </c>
      <c r="D373">
        <v>170</v>
      </c>
      <c r="E373">
        <v>9</v>
      </c>
      <c r="F373">
        <v>4.09</v>
      </c>
      <c r="G373" t="s">
        <v>235</v>
      </c>
      <c r="H373">
        <v>0</v>
      </c>
      <c r="I373">
        <v>0</v>
      </c>
      <c r="J373">
        <v>0</v>
      </c>
      <c r="K373">
        <v>1</v>
      </c>
      <c r="L373">
        <v>9540000</v>
      </c>
      <c r="M373" t="s">
        <v>1034</v>
      </c>
      <c r="N373" s="4">
        <v>45554.436724537038</v>
      </c>
      <c r="O373" t="s">
        <v>584</v>
      </c>
      <c r="P373" t="s">
        <v>279</v>
      </c>
      <c r="Q373" t="s">
        <v>229</v>
      </c>
    </row>
    <row r="374" spans="1:17" x14ac:dyDescent="0.4">
      <c r="A374" t="s">
        <v>1033</v>
      </c>
      <c r="B374">
        <v>91</v>
      </c>
      <c r="C374">
        <v>0</v>
      </c>
      <c r="D374">
        <v>170</v>
      </c>
      <c r="E374">
        <v>9</v>
      </c>
      <c r="F374">
        <v>4.09</v>
      </c>
      <c r="G374" t="s">
        <v>225</v>
      </c>
      <c r="H374">
        <v>0</v>
      </c>
      <c r="I374">
        <v>0</v>
      </c>
      <c r="J374">
        <v>0</v>
      </c>
      <c r="K374">
        <v>1</v>
      </c>
      <c r="L374">
        <v>9540000</v>
      </c>
      <c r="M374" t="s">
        <v>1034</v>
      </c>
      <c r="N374" s="4">
        <v>45554.436724537038</v>
      </c>
      <c r="O374" t="s">
        <v>584</v>
      </c>
      <c r="P374" t="s">
        <v>279</v>
      </c>
      <c r="Q374" t="s">
        <v>229</v>
      </c>
    </row>
    <row r="375" spans="1:17" x14ac:dyDescent="0.4">
      <c r="A375" t="s">
        <v>1035</v>
      </c>
      <c r="B375">
        <v>40</v>
      </c>
      <c r="C375">
        <v>0</v>
      </c>
      <c r="D375">
        <v>90</v>
      </c>
      <c r="E375">
        <v>40</v>
      </c>
      <c r="F375">
        <v>0</v>
      </c>
      <c r="G375" t="s">
        <v>562</v>
      </c>
      <c r="H375">
        <v>0</v>
      </c>
      <c r="I375">
        <v>0</v>
      </c>
      <c r="J375">
        <v>0</v>
      </c>
      <c r="K375">
        <v>0</v>
      </c>
      <c r="L375">
        <v>7730000</v>
      </c>
      <c r="M375" t="s">
        <v>1036</v>
      </c>
      <c r="N375" s="4">
        <v>45555.68240740741</v>
      </c>
      <c r="O375" t="s">
        <v>240</v>
      </c>
      <c r="P375" t="s">
        <v>262</v>
      </c>
      <c r="Q375" t="s">
        <v>229</v>
      </c>
    </row>
    <row r="376" spans="1:17" x14ac:dyDescent="0.4">
      <c r="A376" t="s">
        <v>1037</v>
      </c>
      <c r="B376">
        <v>83</v>
      </c>
      <c r="C376">
        <v>0</v>
      </c>
      <c r="D376">
        <v>70</v>
      </c>
      <c r="E376">
        <v>34</v>
      </c>
      <c r="F376">
        <v>2.0099999999999998</v>
      </c>
      <c r="G376" t="s">
        <v>1038</v>
      </c>
      <c r="H376">
        <v>0</v>
      </c>
      <c r="I376">
        <v>0</v>
      </c>
      <c r="J376">
        <v>0</v>
      </c>
      <c r="K376">
        <v>0.2</v>
      </c>
      <c r="L376">
        <v>13400000</v>
      </c>
      <c r="M376" t="s">
        <v>1039</v>
      </c>
      <c r="N376" s="4">
        <v>45551.168182870373</v>
      </c>
      <c r="O376" t="s">
        <v>1040</v>
      </c>
      <c r="P376" t="s">
        <v>244</v>
      </c>
      <c r="Q376" t="s">
        <v>229</v>
      </c>
    </row>
    <row r="377" spans="1:17" x14ac:dyDescent="0.4">
      <c r="A377" t="s">
        <v>1041</v>
      </c>
      <c r="B377">
        <v>53</v>
      </c>
      <c r="C377">
        <v>44</v>
      </c>
      <c r="D377">
        <v>140</v>
      </c>
      <c r="E377">
        <v>38</v>
      </c>
      <c r="F377">
        <v>0</v>
      </c>
      <c r="G377" t="s">
        <v>1042</v>
      </c>
      <c r="H377">
        <v>0</v>
      </c>
      <c r="I377">
        <v>0</v>
      </c>
      <c r="J377">
        <v>0</v>
      </c>
      <c r="K377">
        <v>0</v>
      </c>
      <c r="L377">
        <v>119000000</v>
      </c>
      <c r="M377" t="s">
        <v>1043</v>
      </c>
      <c r="N377" s="4">
        <v>45539.80368055556</v>
      </c>
      <c r="O377" t="s">
        <v>1044</v>
      </c>
      <c r="P377" t="s">
        <v>262</v>
      </c>
      <c r="Q377" t="s">
        <v>229</v>
      </c>
    </row>
    <row r="378" spans="1:17" x14ac:dyDescent="0.4">
      <c r="A378" t="s">
        <v>1041</v>
      </c>
      <c r="B378">
        <v>59</v>
      </c>
      <c r="C378">
        <v>56</v>
      </c>
      <c r="D378">
        <v>140</v>
      </c>
      <c r="E378">
        <v>38</v>
      </c>
      <c r="F378">
        <v>0</v>
      </c>
      <c r="G378" t="s">
        <v>1045</v>
      </c>
      <c r="H378">
        <v>0</v>
      </c>
      <c r="I378">
        <v>0</v>
      </c>
      <c r="J378">
        <v>0</v>
      </c>
      <c r="K378">
        <v>0</v>
      </c>
      <c r="L378">
        <v>119000000</v>
      </c>
      <c r="M378" t="s">
        <v>1043</v>
      </c>
      <c r="N378" s="4">
        <v>45539.80368055556</v>
      </c>
      <c r="O378" t="s">
        <v>1044</v>
      </c>
      <c r="P378" t="s">
        <v>262</v>
      </c>
      <c r="Q378" t="s">
        <v>229</v>
      </c>
    </row>
    <row r="379" spans="1:17" x14ac:dyDescent="0.4">
      <c r="A379" t="s">
        <v>1046</v>
      </c>
      <c r="B379">
        <v>50</v>
      </c>
      <c r="C379">
        <v>41</v>
      </c>
      <c r="D379">
        <v>90</v>
      </c>
      <c r="E379">
        <v>47</v>
      </c>
      <c r="F379">
        <v>0</v>
      </c>
      <c r="G379" t="s">
        <v>328</v>
      </c>
      <c r="H379">
        <v>0</v>
      </c>
      <c r="I379">
        <v>0</v>
      </c>
      <c r="J379">
        <v>0</v>
      </c>
      <c r="K379">
        <v>0</v>
      </c>
      <c r="L379">
        <v>17500000</v>
      </c>
      <c r="M379" t="s">
        <v>1047</v>
      </c>
      <c r="N379" s="4">
        <v>45540.786319444444</v>
      </c>
      <c r="O379" t="s">
        <v>298</v>
      </c>
      <c r="P379" t="s">
        <v>262</v>
      </c>
      <c r="Q379" t="s">
        <v>229</v>
      </c>
    </row>
    <row r="380" spans="1:17" x14ac:dyDescent="0.4">
      <c r="A380" t="s">
        <v>1048</v>
      </c>
      <c r="B380">
        <v>78</v>
      </c>
      <c r="C380">
        <v>81</v>
      </c>
      <c r="D380">
        <v>390</v>
      </c>
      <c r="E380">
        <v>43</v>
      </c>
      <c r="F380">
        <v>5.69</v>
      </c>
      <c r="G380" t="s">
        <v>235</v>
      </c>
      <c r="H380">
        <v>0</v>
      </c>
      <c r="I380">
        <v>0</v>
      </c>
      <c r="J380">
        <v>0</v>
      </c>
      <c r="K380">
        <v>0.35</v>
      </c>
      <c r="L380">
        <v>878000</v>
      </c>
      <c r="M380" t="s">
        <v>1049</v>
      </c>
      <c r="N380" s="4">
        <v>45565.533993055556</v>
      </c>
      <c r="O380" t="s">
        <v>1028</v>
      </c>
      <c r="P380" t="s">
        <v>233</v>
      </c>
      <c r="Q380" t="s">
        <v>229</v>
      </c>
    </row>
    <row r="381" spans="1:17" x14ac:dyDescent="0.4">
      <c r="A381" t="s">
        <v>1048</v>
      </c>
      <c r="B381">
        <v>86</v>
      </c>
      <c r="C381">
        <v>91</v>
      </c>
      <c r="D381">
        <v>390</v>
      </c>
      <c r="E381">
        <v>43</v>
      </c>
      <c r="F381">
        <v>5.69</v>
      </c>
      <c r="G381" t="s">
        <v>225</v>
      </c>
      <c r="H381">
        <v>0</v>
      </c>
      <c r="I381">
        <v>0</v>
      </c>
      <c r="J381">
        <v>0</v>
      </c>
      <c r="K381">
        <v>0.35</v>
      </c>
      <c r="L381">
        <v>878000</v>
      </c>
      <c r="M381" t="s">
        <v>1049</v>
      </c>
      <c r="N381" s="4">
        <v>45565.533993055556</v>
      </c>
      <c r="O381" t="s">
        <v>1028</v>
      </c>
      <c r="P381" t="s">
        <v>233</v>
      </c>
      <c r="Q381" t="s">
        <v>229</v>
      </c>
    </row>
    <row r="382" spans="1:17" x14ac:dyDescent="0.4">
      <c r="A382" t="s">
        <v>1050</v>
      </c>
      <c r="B382">
        <v>30</v>
      </c>
      <c r="C382">
        <v>0</v>
      </c>
      <c r="D382">
        <v>170</v>
      </c>
      <c r="E382">
        <v>39</v>
      </c>
      <c r="F382">
        <v>0</v>
      </c>
      <c r="G382" t="s">
        <v>320</v>
      </c>
      <c r="H382">
        <v>0</v>
      </c>
      <c r="I382">
        <v>0</v>
      </c>
      <c r="J382">
        <v>0</v>
      </c>
      <c r="K382">
        <v>0</v>
      </c>
      <c r="L382">
        <v>18900000</v>
      </c>
      <c r="M382" t="s">
        <v>1051</v>
      </c>
      <c r="N382" s="4">
        <v>45544.856030092589</v>
      </c>
      <c r="O382" t="s">
        <v>1052</v>
      </c>
      <c r="P382" t="s">
        <v>262</v>
      </c>
      <c r="Q382" t="s">
        <v>229</v>
      </c>
    </row>
    <row r="383" spans="1:17" x14ac:dyDescent="0.4">
      <c r="A383" t="s">
        <v>1053</v>
      </c>
      <c r="B383">
        <v>80</v>
      </c>
      <c r="C383">
        <v>0</v>
      </c>
      <c r="D383">
        <v>390</v>
      </c>
      <c r="E383">
        <v>62</v>
      </c>
      <c r="F383">
        <v>0</v>
      </c>
      <c r="G383" t="s">
        <v>276</v>
      </c>
      <c r="H383">
        <v>0</v>
      </c>
      <c r="I383">
        <v>0</v>
      </c>
      <c r="J383">
        <v>0</v>
      </c>
      <c r="K383">
        <v>0</v>
      </c>
      <c r="L383">
        <v>47200000</v>
      </c>
      <c r="M383" t="s">
        <v>1054</v>
      </c>
      <c r="N383" s="4">
        <v>45548.434907407413</v>
      </c>
      <c r="O383" t="s">
        <v>298</v>
      </c>
      <c r="P383" t="s">
        <v>262</v>
      </c>
      <c r="Q383" t="s">
        <v>229</v>
      </c>
    </row>
    <row r="384" spans="1:17" x14ac:dyDescent="0.4">
      <c r="A384" t="s">
        <v>1055</v>
      </c>
      <c r="B384">
        <v>33</v>
      </c>
      <c r="C384">
        <v>32</v>
      </c>
      <c r="D384">
        <v>210</v>
      </c>
      <c r="E384">
        <v>61</v>
      </c>
      <c r="F384">
        <v>0</v>
      </c>
      <c r="G384" t="s">
        <v>1056</v>
      </c>
      <c r="H384">
        <v>0</v>
      </c>
      <c r="I384">
        <v>0</v>
      </c>
      <c r="J384">
        <v>0</v>
      </c>
      <c r="K384">
        <v>0</v>
      </c>
      <c r="L384">
        <v>20900000</v>
      </c>
      <c r="M384" t="s">
        <v>1057</v>
      </c>
      <c r="N384" s="4">
        <v>45560.375486111108</v>
      </c>
      <c r="O384" t="s">
        <v>926</v>
      </c>
      <c r="P384" t="s">
        <v>262</v>
      </c>
      <c r="Q384" t="s">
        <v>229</v>
      </c>
    </row>
    <row r="385" spans="1:17" x14ac:dyDescent="0.4">
      <c r="A385" t="s">
        <v>1058</v>
      </c>
      <c r="B385">
        <v>37</v>
      </c>
      <c r="C385">
        <v>15</v>
      </c>
      <c r="D385">
        <v>260</v>
      </c>
      <c r="E385">
        <v>45</v>
      </c>
      <c r="F385">
        <v>12.35</v>
      </c>
      <c r="G385" t="s">
        <v>506</v>
      </c>
      <c r="H385">
        <v>0</v>
      </c>
      <c r="I385">
        <v>0</v>
      </c>
      <c r="J385">
        <v>0</v>
      </c>
      <c r="K385">
        <v>0.5</v>
      </c>
      <c r="L385">
        <v>23700000</v>
      </c>
      <c r="M385" t="s">
        <v>1059</v>
      </c>
      <c r="N385" s="4">
        <v>45546.980138888888</v>
      </c>
      <c r="O385" t="s">
        <v>608</v>
      </c>
      <c r="P385" t="s">
        <v>262</v>
      </c>
      <c r="Q385" t="s">
        <v>229</v>
      </c>
    </row>
    <row r="386" spans="1:17" x14ac:dyDescent="0.4">
      <c r="A386" t="s">
        <v>1060</v>
      </c>
      <c r="B386">
        <v>14</v>
      </c>
      <c r="C386">
        <v>14</v>
      </c>
      <c r="D386">
        <v>110</v>
      </c>
      <c r="E386">
        <v>59</v>
      </c>
      <c r="F386">
        <v>0</v>
      </c>
      <c r="G386" t="s">
        <v>738</v>
      </c>
      <c r="H386">
        <v>0</v>
      </c>
      <c r="I386">
        <v>0</v>
      </c>
      <c r="J386">
        <v>0</v>
      </c>
      <c r="K386">
        <v>0</v>
      </c>
      <c r="L386">
        <v>6280000</v>
      </c>
      <c r="M386" t="s">
        <v>1061</v>
      </c>
      <c r="N386" s="4">
        <v>45545.661250000005</v>
      </c>
      <c r="O386" t="s">
        <v>298</v>
      </c>
      <c r="P386" t="s">
        <v>262</v>
      </c>
      <c r="Q386" t="s">
        <v>229</v>
      </c>
    </row>
    <row r="387" spans="1:17" x14ac:dyDescent="0.4">
      <c r="A387" t="s">
        <v>1062</v>
      </c>
      <c r="B387">
        <v>72</v>
      </c>
      <c r="C387">
        <v>0</v>
      </c>
      <c r="D387">
        <v>170</v>
      </c>
      <c r="E387">
        <v>35</v>
      </c>
      <c r="F387">
        <v>0</v>
      </c>
      <c r="G387" t="s">
        <v>894</v>
      </c>
      <c r="H387">
        <v>0</v>
      </c>
      <c r="I387">
        <v>0</v>
      </c>
      <c r="J387">
        <v>0</v>
      </c>
      <c r="K387">
        <v>0.01</v>
      </c>
      <c r="L387">
        <v>553000000</v>
      </c>
      <c r="M387" t="s">
        <v>1063</v>
      </c>
      <c r="N387" s="4">
        <v>45556.415775462963</v>
      </c>
      <c r="O387" t="s">
        <v>480</v>
      </c>
      <c r="P387" t="s">
        <v>374</v>
      </c>
      <c r="Q387" t="s">
        <v>229</v>
      </c>
    </row>
    <row r="388" spans="1:17" x14ac:dyDescent="0.4">
      <c r="A388" t="s">
        <v>1064</v>
      </c>
      <c r="B388">
        <v>35</v>
      </c>
      <c r="C388">
        <v>54</v>
      </c>
      <c r="D388">
        <v>1600</v>
      </c>
      <c r="E388">
        <v>53</v>
      </c>
      <c r="F388">
        <v>1.1299999999999999</v>
      </c>
      <c r="G388" t="s">
        <v>673</v>
      </c>
      <c r="H388">
        <v>0</v>
      </c>
      <c r="I388">
        <v>0</v>
      </c>
      <c r="J388">
        <v>0</v>
      </c>
      <c r="K388">
        <v>0.1</v>
      </c>
      <c r="L388">
        <v>18900000</v>
      </c>
      <c r="M388" t="s">
        <v>1065</v>
      </c>
      <c r="N388" s="4">
        <v>45563.421435185184</v>
      </c>
      <c r="O388" t="s">
        <v>1066</v>
      </c>
      <c r="P388" t="s">
        <v>228</v>
      </c>
      <c r="Q388" t="s">
        <v>229</v>
      </c>
    </row>
    <row r="389" spans="1:17" x14ac:dyDescent="0.4">
      <c r="A389" t="s">
        <v>1067</v>
      </c>
      <c r="B389">
        <v>69</v>
      </c>
      <c r="C389">
        <v>0</v>
      </c>
      <c r="D389">
        <v>260</v>
      </c>
      <c r="E389">
        <v>76</v>
      </c>
      <c r="F389">
        <v>9.9499999999999993</v>
      </c>
      <c r="G389" t="s">
        <v>763</v>
      </c>
      <c r="H389">
        <v>0</v>
      </c>
      <c r="I389">
        <v>0</v>
      </c>
      <c r="J389">
        <v>0</v>
      </c>
      <c r="K389">
        <v>0.26</v>
      </c>
      <c r="L389">
        <v>629000000</v>
      </c>
      <c r="M389" t="s">
        <v>1068</v>
      </c>
      <c r="N389" s="4">
        <v>45548.596736111111</v>
      </c>
      <c r="O389" t="s">
        <v>1069</v>
      </c>
      <c r="P389" t="s">
        <v>244</v>
      </c>
      <c r="Q389" t="s">
        <v>229</v>
      </c>
    </row>
    <row r="390" spans="1:17" x14ac:dyDescent="0.4">
      <c r="A390" t="s">
        <v>1070</v>
      </c>
      <c r="B390">
        <v>54</v>
      </c>
      <c r="C390">
        <v>75</v>
      </c>
      <c r="D390">
        <v>140</v>
      </c>
      <c r="E390">
        <v>43</v>
      </c>
      <c r="F390">
        <v>0</v>
      </c>
      <c r="G390" t="s">
        <v>1071</v>
      </c>
      <c r="H390">
        <v>0</v>
      </c>
      <c r="I390">
        <v>0</v>
      </c>
      <c r="J390">
        <v>0</v>
      </c>
      <c r="K390">
        <v>0</v>
      </c>
      <c r="L390">
        <v>3890000</v>
      </c>
      <c r="M390" t="s">
        <v>1072</v>
      </c>
      <c r="N390" s="4">
        <v>45561.674224537041</v>
      </c>
      <c r="O390" t="s">
        <v>1073</v>
      </c>
      <c r="P390" t="s">
        <v>262</v>
      </c>
      <c r="Q390" t="s">
        <v>229</v>
      </c>
    </row>
    <row r="391" spans="1:17" x14ac:dyDescent="0.4">
      <c r="A391" t="s">
        <v>1074</v>
      </c>
      <c r="B391">
        <v>50</v>
      </c>
      <c r="C391">
        <v>0</v>
      </c>
      <c r="D391">
        <v>320</v>
      </c>
      <c r="E391">
        <v>41</v>
      </c>
      <c r="F391">
        <v>6.63</v>
      </c>
      <c r="G391" t="s">
        <v>763</v>
      </c>
      <c r="H391">
        <v>0</v>
      </c>
      <c r="I391">
        <v>0</v>
      </c>
      <c r="J391">
        <v>0</v>
      </c>
      <c r="K391">
        <v>0.41</v>
      </c>
      <c r="L391">
        <v>15300000</v>
      </c>
      <c r="M391" t="s">
        <v>1075</v>
      </c>
      <c r="N391" s="4">
        <v>45546.459548611107</v>
      </c>
      <c r="O391" t="s">
        <v>1076</v>
      </c>
      <c r="P391" t="s">
        <v>262</v>
      </c>
      <c r="Q391" t="s">
        <v>229</v>
      </c>
    </row>
    <row r="392" spans="1:17" x14ac:dyDescent="0.4">
      <c r="A392" t="s">
        <v>1077</v>
      </c>
      <c r="B392">
        <v>57</v>
      </c>
      <c r="C392">
        <v>0</v>
      </c>
      <c r="D392">
        <v>110</v>
      </c>
      <c r="E392">
        <v>53</v>
      </c>
      <c r="F392">
        <v>0</v>
      </c>
      <c r="G392" t="s">
        <v>735</v>
      </c>
      <c r="H392">
        <v>0</v>
      </c>
      <c r="I392">
        <v>0</v>
      </c>
      <c r="J392">
        <v>0</v>
      </c>
      <c r="K392">
        <v>0</v>
      </c>
      <c r="L392">
        <v>71500000</v>
      </c>
      <c r="M392" t="s">
        <v>1078</v>
      </c>
      <c r="N392" s="4">
        <v>45562.234560185185</v>
      </c>
      <c r="O392" t="s">
        <v>401</v>
      </c>
      <c r="P392" t="s">
        <v>262</v>
      </c>
      <c r="Q392" t="s">
        <v>229</v>
      </c>
    </row>
    <row r="393" spans="1:17" x14ac:dyDescent="0.4">
      <c r="A393" t="s">
        <v>1079</v>
      </c>
      <c r="B393">
        <v>89</v>
      </c>
      <c r="C393">
        <v>0</v>
      </c>
      <c r="D393">
        <v>390</v>
      </c>
      <c r="E393">
        <v>73</v>
      </c>
      <c r="F393">
        <v>3.37</v>
      </c>
      <c r="G393" t="s">
        <v>744</v>
      </c>
      <c r="H393">
        <v>0</v>
      </c>
      <c r="I393">
        <v>0</v>
      </c>
      <c r="J393">
        <v>0</v>
      </c>
      <c r="K393">
        <v>0.24</v>
      </c>
      <c r="L393">
        <v>305000000</v>
      </c>
      <c r="M393" t="s">
        <v>1080</v>
      </c>
      <c r="N393" s="4">
        <v>45539.289143518516</v>
      </c>
      <c r="O393" t="s">
        <v>1081</v>
      </c>
      <c r="P393" t="s">
        <v>262</v>
      </c>
      <c r="Q393" t="s">
        <v>229</v>
      </c>
    </row>
    <row r="394" spans="1:17" x14ac:dyDescent="0.4">
      <c r="A394" t="s">
        <v>1082</v>
      </c>
      <c r="B394">
        <v>70</v>
      </c>
      <c r="C394">
        <v>65</v>
      </c>
      <c r="D394">
        <v>110</v>
      </c>
      <c r="E394">
        <v>60</v>
      </c>
      <c r="F394">
        <v>0.94</v>
      </c>
      <c r="G394" t="s">
        <v>810</v>
      </c>
      <c r="H394">
        <v>0</v>
      </c>
      <c r="I394">
        <v>0</v>
      </c>
      <c r="J394">
        <v>0</v>
      </c>
      <c r="K394">
        <v>0.02</v>
      </c>
      <c r="L394">
        <v>4040000</v>
      </c>
      <c r="M394" t="s">
        <v>1083</v>
      </c>
      <c r="N394" s="4">
        <v>45559.207638888889</v>
      </c>
      <c r="O394" t="s">
        <v>1084</v>
      </c>
      <c r="P394" t="s">
        <v>374</v>
      </c>
      <c r="Q394" t="s">
        <v>229</v>
      </c>
    </row>
    <row r="395" spans="1:17" x14ac:dyDescent="0.4">
      <c r="A395" t="s">
        <v>1085</v>
      </c>
      <c r="B395">
        <v>46</v>
      </c>
      <c r="C395">
        <v>56</v>
      </c>
      <c r="D395">
        <v>210</v>
      </c>
      <c r="E395">
        <v>53</v>
      </c>
      <c r="F395">
        <v>6.83</v>
      </c>
      <c r="G395" t="s">
        <v>235</v>
      </c>
      <c r="H395">
        <v>0</v>
      </c>
      <c r="I395">
        <v>0</v>
      </c>
      <c r="J395">
        <v>0</v>
      </c>
      <c r="K395">
        <v>0.49</v>
      </c>
      <c r="L395">
        <v>12400000</v>
      </c>
      <c r="M395" t="s">
        <v>1086</v>
      </c>
      <c r="N395" s="4">
        <v>45561.038946759261</v>
      </c>
      <c r="O395" t="s">
        <v>1087</v>
      </c>
      <c r="P395" t="s">
        <v>244</v>
      </c>
      <c r="Q395" t="s">
        <v>229</v>
      </c>
    </row>
    <row r="396" spans="1:17" x14ac:dyDescent="0.4">
      <c r="A396" t="s">
        <v>1088</v>
      </c>
      <c r="B396">
        <v>54</v>
      </c>
      <c r="C396">
        <v>57</v>
      </c>
      <c r="D396">
        <v>210</v>
      </c>
      <c r="E396">
        <v>63</v>
      </c>
      <c r="F396">
        <v>0</v>
      </c>
      <c r="G396" t="s">
        <v>308</v>
      </c>
      <c r="H396">
        <v>0</v>
      </c>
      <c r="I396">
        <v>0</v>
      </c>
      <c r="J396">
        <v>0</v>
      </c>
      <c r="K396">
        <v>0</v>
      </c>
      <c r="L396">
        <v>14100000</v>
      </c>
      <c r="M396" t="s">
        <v>1089</v>
      </c>
      <c r="N396" s="4">
        <v>45546.746435185181</v>
      </c>
      <c r="O396" t="s">
        <v>298</v>
      </c>
      <c r="P396" t="s">
        <v>262</v>
      </c>
      <c r="Q396" t="s">
        <v>229</v>
      </c>
    </row>
    <row r="397" spans="1:17" x14ac:dyDescent="0.4">
      <c r="A397" t="s">
        <v>1090</v>
      </c>
      <c r="B397">
        <v>42</v>
      </c>
      <c r="C397">
        <v>38</v>
      </c>
      <c r="D397">
        <v>110</v>
      </c>
      <c r="E397">
        <v>56</v>
      </c>
      <c r="F397">
        <v>3.17</v>
      </c>
      <c r="G397" t="s">
        <v>810</v>
      </c>
      <c r="H397">
        <v>0</v>
      </c>
      <c r="I397">
        <v>0</v>
      </c>
      <c r="J397">
        <v>0</v>
      </c>
      <c r="K397">
        <v>0.11</v>
      </c>
      <c r="L397">
        <v>9140000</v>
      </c>
      <c r="M397" t="s">
        <v>1091</v>
      </c>
      <c r="N397" s="4">
        <v>45564.047743055555</v>
      </c>
      <c r="O397" t="s">
        <v>452</v>
      </c>
      <c r="P397" t="s">
        <v>244</v>
      </c>
      <c r="Q397" t="s">
        <v>229</v>
      </c>
    </row>
    <row r="398" spans="1:17" x14ac:dyDescent="0.4">
      <c r="A398" t="s">
        <v>1092</v>
      </c>
      <c r="B398">
        <v>76</v>
      </c>
      <c r="C398">
        <v>0</v>
      </c>
      <c r="D398">
        <v>70</v>
      </c>
      <c r="E398">
        <v>61</v>
      </c>
      <c r="F398">
        <v>5.36</v>
      </c>
      <c r="G398" t="s">
        <v>1093</v>
      </c>
      <c r="H398">
        <v>0</v>
      </c>
      <c r="I398">
        <v>0</v>
      </c>
      <c r="J398">
        <v>0</v>
      </c>
      <c r="K398">
        <v>0.01</v>
      </c>
      <c r="L398">
        <v>12800000</v>
      </c>
      <c r="M398" t="s">
        <v>1094</v>
      </c>
      <c r="N398" s="4">
        <v>45543.039085648154</v>
      </c>
      <c r="O398" t="s">
        <v>298</v>
      </c>
      <c r="P398" t="s">
        <v>228</v>
      </c>
      <c r="Q398" t="s">
        <v>229</v>
      </c>
    </row>
    <row r="399" spans="1:17" x14ac:dyDescent="0.4">
      <c r="A399" t="s">
        <v>1095</v>
      </c>
      <c r="B399">
        <v>32</v>
      </c>
      <c r="C399">
        <v>28</v>
      </c>
      <c r="D399">
        <v>110</v>
      </c>
      <c r="E399">
        <v>48</v>
      </c>
      <c r="F399">
        <v>1.71</v>
      </c>
      <c r="G399" t="s">
        <v>282</v>
      </c>
      <c r="H399">
        <v>0</v>
      </c>
      <c r="I399">
        <v>0</v>
      </c>
      <c r="J399">
        <v>0</v>
      </c>
      <c r="K399">
        <v>0.66</v>
      </c>
      <c r="L399">
        <v>22400000</v>
      </c>
      <c r="M399" t="s">
        <v>1096</v>
      </c>
      <c r="N399" s="4">
        <v>45565.882025462968</v>
      </c>
      <c r="O399" t="s">
        <v>658</v>
      </c>
      <c r="P399" t="s">
        <v>262</v>
      </c>
      <c r="Q399" t="s">
        <v>229</v>
      </c>
    </row>
    <row r="400" spans="1:17" x14ac:dyDescent="0.4">
      <c r="A400" t="s">
        <v>1097</v>
      </c>
      <c r="B400">
        <v>28</v>
      </c>
      <c r="C400">
        <v>16</v>
      </c>
      <c r="D400">
        <v>880</v>
      </c>
      <c r="E400">
        <v>74</v>
      </c>
      <c r="F400">
        <v>7.42</v>
      </c>
      <c r="G400" t="s">
        <v>235</v>
      </c>
      <c r="H400">
        <v>0</v>
      </c>
      <c r="I400">
        <v>0</v>
      </c>
      <c r="J400">
        <v>0</v>
      </c>
      <c r="K400">
        <v>0.56000000000000005</v>
      </c>
      <c r="L400">
        <v>26200000</v>
      </c>
      <c r="M400" t="s">
        <v>1098</v>
      </c>
      <c r="N400" s="4">
        <v>45557.983854166669</v>
      </c>
      <c r="O400" t="s">
        <v>871</v>
      </c>
      <c r="P400" t="s">
        <v>244</v>
      </c>
      <c r="Q400" t="s">
        <v>229</v>
      </c>
    </row>
    <row r="401" spans="1:17" x14ac:dyDescent="0.4">
      <c r="A401" t="s">
        <v>1099</v>
      </c>
      <c r="B401">
        <v>29</v>
      </c>
      <c r="C401">
        <v>14</v>
      </c>
      <c r="D401">
        <v>70</v>
      </c>
      <c r="E401">
        <v>34</v>
      </c>
      <c r="F401">
        <v>5.57</v>
      </c>
      <c r="G401" t="s">
        <v>506</v>
      </c>
      <c r="H401">
        <v>0</v>
      </c>
      <c r="I401">
        <v>0</v>
      </c>
      <c r="J401">
        <v>0</v>
      </c>
      <c r="K401">
        <v>0.42</v>
      </c>
      <c r="L401">
        <v>12100000</v>
      </c>
      <c r="M401" t="s">
        <v>1100</v>
      </c>
      <c r="N401" s="4">
        <v>45565.59648148148</v>
      </c>
      <c r="O401" t="s">
        <v>1101</v>
      </c>
      <c r="P401" t="s">
        <v>244</v>
      </c>
      <c r="Q401" t="s">
        <v>229</v>
      </c>
    </row>
    <row r="402" spans="1:17" x14ac:dyDescent="0.4">
      <c r="A402" t="s">
        <v>1102</v>
      </c>
      <c r="B402">
        <v>63</v>
      </c>
      <c r="C402">
        <v>53</v>
      </c>
      <c r="D402">
        <v>210</v>
      </c>
      <c r="E402">
        <v>55</v>
      </c>
      <c r="F402">
        <v>0</v>
      </c>
      <c r="G402" t="s">
        <v>1103</v>
      </c>
      <c r="H402">
        <v>0</v>
      </c>
      <c r="I402">
        <v>0</v>
      </c>
      <c r="J402">
        <v>0</v>
      </c>
      <c r="K402">
        <v>0</v>
      </c>
      <c r="L402">
        <v>36800000</v>
      </c>
      <c r="M402" t="s">
        <v>1104</v>
      </c>
      <c r="N402" s="4">
        <v>45543.85083333333</v>
      </c>
      <c r="O402" t="s">
        <v>310</v>
      </c>
      <c r="P402" t="s">
        <v>262</v>
      </c>
      <c r="Q402" t="s">
        <v>229</v>
      </c>
    </row>
    <row r="403" spans="1:17" x14ac:dyDescent="0.4">
      <c r="A403" t="s">
        <v>1105</v>
      </c>
      <c r="B403">
        <v>26</v>
      </c>
      <c r="C403">
        <v>7</v>
      </c>
      <c r="D403">
        <v>1600</v>
      </c>
      <c r="E403">
        <v>53</v>
      </c>
      <c r="F403">
        <v>1.22</v>
      </c>
      <c r="G403" t="s">
        <v>693</v>
      </c>
      <c r="H403">
        <v>0</v>
      </c>
      <c r="I403">
        <v>0</v>
      </c>
      <c r="J403">
        <v>0</v>
      </c>
      <c r="K403">
        <v>0.04</v>
      </c>
      <c r="L403">
        <v>7240000</v>
      </c>
      <c r="M403" t="s">
        <v>1106</v>
      </c>
      <c r="N403" s="4">
        <v>45564.212835648148</v>
      </c>
      <c r="O403" t="s">
        <v>298</v>
      </c>
      <c r="P403" t="s">
        <v>228</v>
      </c>
      <c r="Q403" t="s">
        <v>229</v>
      </c>
    </row>
    <row r="404" spans="1:17" x14ac:dyDescent="0.4">
      <c r="A404" t="s">
        <v>1105</v>
      </c>
      <c r="B404">
        <v>90</v>
      </c>
      <c r="C404">
        <v>70</v>
      </c>
      <c r="D404">
        <v>1600</v>
      </c>
      <c r="E404">
        <v>53</v>
      </c>
      <c r="F404">
        <v>1.22</v>
      </c>
      <c r="G404" t="s">
        <v>1107</v>
      </c>
      <c r="H404">
        <v>0</v>
      </c>
      <c r="I404">
        <v>0</v>
      </c>
      <c r="J404">
        <v>0</v>
      </c>
      <c r="K404">
        <v>0.04</v>
      </c>
      <c r="L404">
        <v>7240000</v>
      </c>
      <c r="M404" t="s">
        <v>1106</v>
      </c>
      <c r="N404" s="4">
        <v>45564.212835648148</v>
      </c>
      <c r="O404" t="s">
        <v>298</v>
      </c>
      <c r="P404" t="s">
        <v>228</v>
      </c>
      <c r="Q404" t="s">
        <v>229</v>
      </c>
    </row>
    <row r="405" spans="1:17" x14ac:dyDescent="0.4">
      <c r="A405" t="s">
        <v>1108</v>
      </c>
      <c r="B405">
        <v>43</v>
      </c>
      <c r="C405">
        <v>44</v>
      </c>
      <c r="D405">
        <v>170</v>
      </c>
      <c r="E405">
        <v>51</v>
      </c>
      <c r="F405">
        <v>0</v>
      </c>
      <c r="G405" t="s">
        <v>1103</v>
      </c>
      <c r="H405">
        <v>0</v>
      </c>
      <c r="I405">
        <v>0</v>
      </c>
      <c r="J405">
        <v>0</v>
      </c>
      <c r="K405">
        <v>0</v>
      </c>
      <c r="L405">
        <v>4160000</v>
      </c>
      <c r="M405" t="s">
        <v>1109</v>
      </c>
      <c r="N405" s="4">
        <v>45561.803854166668</v>
      </c>
      <c r="O405" t="s">
        <v>401</v>
      </c>
      <c r="P405" t="s">
        <v>262</v>
      </c>
      <c r="Q405" t="s">
        <v>229</v>
      </c>
    </row>
    <row r="406" spans="1:17" x14ac:dyDescent="0.4">
      <c r="A406" t="s">
        <v>1110</v>
      </c>
      <c r="B406">
        <v>19</v>
      </c>
      <c r="C406">
        <v>14</v>
      </c>
      <c r="D406">
        <v>110</v>
      </c>
      <c r="E406">
        <v>22</v>
      </c>
      <c r="F406">
        <v>1.92</v>
      </c>
      <c r="G406" t="s">
        <v>282</v>
      </c>
      <c r="H406">
        <v>0</v>
      </c>
      <c r="I406">
        <v>0</v>
      </c>
      <c r="J406">
        <v>0</v>
      </c>
      <c r="K406">
        <v>0.37</v>
      </c>
      <c r="L406">
        <v>23400000</v>
      </c>
      <c r="M406" t="s">
        <v>1111</v>
      </c>
      <c r="N406" s="4">
        <v>45540.869108796294</v>
      </c>
      <c r="O406" t="s">
        <v>658</v>
      </c>
      <c r="P406" t="s">
        <v>262</v>
      </c>
      <c r="Q406" t="s">
        <v>229</v>
      </c>
    </row>
    <row r="407" spans="1:17" x14ac:dyDescent="0.4">
      <c r="A407" t="s">
        <v>1112</v>
      </c>
      <c r="B407">
        <v>91</v>
      </c>
      <c r="C407">
        <v>83</v>
      </c>
      <c r="D407">
        <v>90</v>
      </c>
      <c r="E407">
        <v>41</v>
      </c>
      <c r="F407">
        <v>1.56</v>
      </c>
      <c r="G407" t="s">
        <v>1113</v>
      </c>
      <c r="H407">
        <v>0</v>
      </c>
      <c r="I407">
        <v>0</v>
      </c>
      <c r="J407">
        <v>0</v>
      </c>
      <c r="K407">
        <v>7.0000000000000007E-2</v>
      </c>
      <c r="L407">
        <v>59700000</v>
      </c>
      <c r="M407" t="s">
        <v>1114</v>
      </c>
      <c r="N407" s="4">
        <v>45543.559942129628</v>
      </c>
      <c r="O407" t="s">
        <v>401</v>
      </c>
      <c r="P407" t="s">
        <v>262</v>
      </c>
      <c r="Q407" t="s">
        <v>229</v>
      </c>
    </row>
    <row r="408" spans="1:17" x14ac:dyDescent="0.4">
      <c r="A408" t="s">
        <v>1115</v>
      </c>
      <c r="B408">
        <v>56</v>
      </c>
      <c r="C408">
        <v>59</v>
      </c>
      <c r="D408">
        <v>90</v>
      </c>
      <c r="E408">
        <v>24</v>
      </c>
      <c r="F408">
        <v>0</v>
      </c>
      <c r="G408" t="s">
        <v>528</v>
      </c>
      <c r="H408">
        <v>0</v>
      </c>
      <c r="I408">
        <v>0</v>
      </c>
      <c r="J408">
        <v>0</v>
      </c>
      <c r="K408">
        <v>0</v>
      </c>
      <c r="L408">
        <v>206000</v>
      </c>
      <c r="M408" t="s">
        <v>1116</v>
      </c>
      <c r="N408" s="4">
        <v>45550.221180555556</v>
      </c>
      <c r="O408" t="s">
        <v>310</v>
      </c>
      <c r="P408" t="s">
        <v>262</v>
      </c>
      <c r="Q408" t="s">
        <v>229</v>
      </c>
    </row>
    <row r="409" spans="1:17" x14ac:dyDescent="0.4">
      <c r="A409" t="s">
        <v>1117</v>
      </c>
      <c r="B409">
        <v>75</v>
      </c>
      <c r="C409">
        <v>0</v>
      </c>
      <c r="D409">
        <v>210</v>
      </c>
      <c r="E409">
        <v>40</v>
      </c>
      <c r="F409">
        <v>0</v>
      </c>
      <c r="G409" t="s">
        <v>528</v>
      </c>
      <c r="H409">
        <v>0</v>
      </c>
      <c r="I409">
        <v>0</v>
      </c>
      <c r="J409">
        <v>0</v>
      </c>
      <c r="K409">
        <v>0</v>
      </c>
      <c r="L409">
        <v>12700000</v>
      </c>
      <c r="M409" t="s">
        <v>1118</v>
      </c>
      <c r="N409" s="4">
        <v>45561.662743055553</v>
      </c>
      <c r="O409" t="s">
        <v>310</v>
      </c>
      <c r="P409" t="s">
        <v>262</v>
      </c>
      <c r="Q409" t="s">
        <v>229</v>
      </c>
    </row>
    <row r="410" spans="1:17" x14ac:dyDescent="0.4">
      <c r="A410" t="s">
        <v>1119</v>
      </c>
      <c r="B410">
        <v>37</v>
      </c>
      <c r="C410">
        <v>27</v>
      </c>
      <c r="D410">
        <v>720</v>
      </c>
      <c r="E410">
        <v>65</v>
      </c>
      <c r="F410">
        <v>6.78</v>
      </c>
      <c r="G410" t="s">
        <v>235</v>
      </c>
      <c r="H410">
        <v>0</v>
      </c>
      <c r="I410">
        <v>0</v>
      </c>
      <c r="J410">
        <v>0</v>
      </c>
      <c r="K410">
        <v>0.47</v>
      </c>
      <c r="L410">
        <v>53200000</v>
      </c>
      <c r="M410" t="s">
        <v>1120</v>
      </c>
      <c r="N410" s="4">
        <v>45556.109189814815</v>
      </c>
      <c r="O410" t="s">
        <v>409</v>
      </c>
      <c r="P410" t="s">
        <v>244</v>
      </c>
      <c r="Q410" t="s">
        <v>229</v>
      </c>
    </row>
    <row r="411" spans="1:17" x14ac:dyDescent="0.4">
      <c r="A411" t="s">
        <v>1121</v>
      </c>
      <c r="B411">
        <v>14</v>
      </c>
      <c r="C411">
        <v>10</v>
      </c>
      <c r="D411">
        <v>210</v>
      </c>
      <c r="E411">
        <v>69</v>
      </c>
      <c r="F411">
        <v>0</v>
      </c>
      <c r="G411" t="s">
        <v>906</v>
      </c>
      <c r="H411">
        <v>0</v>
      </c>
      <c r="I411">
        <v>0</v>
      </c>
      <c r="J411">
        <v>0</v>
      </c>
      <c r="K411">
        <v>0</v>
      </c>
      <c r="L411">
        <v>16200000</v>
      </c>
      <c r="M411" t="s">
        <v>1122</v>
      </c>
      <c r="N411" s="4">
        <v>45549.996122685188</v>
      </c>
      <c r="O411" t="s">
        <v>1123</v>
      </c>
      <c r="P411" t="s">
        <v>262</v>
      </c>
      <c r="Q411" t="s">
        <v>229</v>
      </c>
    </row>
    <row r="412" spans="1:17" x14ac:dyDescent="0.4">
      <c r="A412" t="s">
        <v>1124</v>
      </c>
      <c r="B412">
        <v>86</v>
      </c>
      <c r="C412">
        <v>86</v>
      </c>
      <c r="D412">
        <v>170</v>
      </c>
      <c r="E412">
        <v>52</v>
      </c>
      <c r="F412">
        <v>0</v>
      </c>
      <c r="G412" t="s">
        <v>1103</v>
      </c>
      <c r="H412">
        <v>0</v>
      </c>
      <c r="I412">
        <v>0</v>
      </c>
      <c r="J412">
        <v>0</v>
      </c>
      <c r="K412">
        <v>0</v>
      </c>
      <c r="L412">
        <v>1060000</v>
      </c>
      <c r="M412" t="s">
        <v>1125</v>
      </c>
      <c r="N412" s="4">
        <v>45563.659236111111</v>
      </c>
      <c r="O412" t="s">
        <v>310</v>
      </c>
      <c r="P412" t="s">
        <v>262</v>
      </c>
      <c r="Q412" t="s">
        <v>229</v>
      </c>
    </row>
    <row r="413" spans="1:17" x14ac:dyDescent="0.4">
      <c r="A413" t="s">
        <v>1126</v>
      </c>
      <c r="B413">
        <v>69</v>
      </c>
      <c r="C413">
        <v>61</v>
      </c>
      <c r="D413">
        <v>110</v>
      </c>
      <c r="E413">
        <v>13</v>
      </c>
      <c r="F413">
        <v>0</v>
      </c>
      <c r="G413" t="s">
        <v>225</v>
      </c>
      <c r="H413">
        <v>0</v>
      </c>
      <c r="I413">
        <v>0</v>
      </c>
      <c r="J413">
        <v>0</v>
      </c>
      <c r="K413">
        <v>0</v>
      </c>
      <c r="L413">
        <v>273000</v>
      </c>
      <c r="M413" t="s">
        <v>1127</v>
      </c>
      <c r="N413" s="4">
        <v>45543.831608796296</v>
      </c>
      <c r="O413" t="s">
        <v>1128</v>
      </c>
      <c r="P413" t="s">
        <v>265</v>
      </c>
      <c r="Q413" t="s">
        <v>229</v>
      </c>
    </row>
    <row r="414" spans="1:17" x14ac:dyDescent="0.4">
      <c r="A414" t="s">
        <v>1129</v>
      </c>
      <c r="B414">
        <v>38</v>
      </c>
      <c r="C414">
        <v>83</v>
      </c>
      <c r="D414">
        <v>70</v>
      </c>
      <c r="E414">
        <v>37</v>
      </c>
      <c r="F414">
        <v>6.26</v>
      </c>
      <c r="G414" t="s">
        <v>241</v>
      </c>
      <c r="H414">
        <v>0</v>
      </c>
      <c r="I414">
        <v>0</v>
      </c>
      <c r="J414">
        <v>0</v>
      </c>
      <c r="K414">
        <v>0.66</v>
      </c>
      <c r="L414">
        <v>31800000</v>
      </c>
      <c r="M414" t="s">
        <v>1130</v>
      </c>
      <c r="N414" s="4">
        <v>45565.573344907403</v>
      </c>
      <c r="O414" t="s">
        <v>850</v>
      </c>
      <c r="P414" t="s">
        <v>374</v>
      </c>
      <c r="Q414" t="s">
        <v>229</v>
      </c>
    </row>
    <row r="415" spans="1:17" x14ac:dyDescent="0.4">
      <c r="A415" t="s">
        <v>1131</v>
      </c>
      <c r="B415">
        <v>98</v>
      </c>
      <c r="C415">
        <v>0</v>
      </c>
      <c r="D415">
        <v>170</v>
      </c>
      <c r="E415">
        <v>36</v>
      </c>
      <c r="F415">
        <v>4.97</v>
      </c>
      <c r="G415" t="s">
        <v>789</v>
      </c>
      <c r="H415">
        <v>0</v>
      </c>
      <c r="I415">
        <v>0</v>
      </c>
      <c r="J415">
        <v>0</v>
      </c>
      <c r="K415">
        <v>0.01</v>
      </c>
      <c r="L415">
        <v>3380000</v>
      </c>
      <c r="M415" t="s">
        <v>1132</v>
      </c>
      <c r="N415" s="4">
        <v>45540.24722222222</v>
      </c>
      <c r="O415" t="s">
        <v>401</v>
      </c>
      <c r="P415" t="s">
        <v>262</v>
      </c>
      <c r="Q415" t="s">
        <v>229</v>
      </c>
    </row>
    <row r="416" spans="1:17" x14ac:dyDescent="0.4">
      <c r="A416" t="s">
        <v>1133</v>
      </c>
      <c r="B416">
        <v>12</v>
      </c>
      <c r="C416">
        <v>20</v>
      </c>
      <c r="D416">
        <v>170</v>
      </c>
      <c r="E416">
        <v>38</v>
      </c>
      <c r="F416">
        <v>0</v>
      </c>
      <c r="G416" t="s">
        <v>392</v>
      </c>
      <c r="H416">
        <v>0</v>
      </c>
      <c r="I416">
        <v>0</v>
      </c>
      <c r="J416">
        <v>0</v>
      </c>
      <c r="K416">
        <v>0.01</v>
      </c>
      <c r="L416">
        <v>1090000000</v>
      </c>
      <c r="M416" t="s">
        <v>1134</v>
      </c>
      <c r="N416" s="4">
        <v>45562.073113425926</v>
      </c>
      <c r="O416" t="s">
        <v>401</v>
      </c>
      <c r="P416" t="s">
        <v>374</v>
      </c>
      <c r="Q416" t="s">
        <v>229</v>
      </c>
    </row>
    <row r="417" spans="1:17" x14ac:dyDescent="0.4">
      <c r="A417" t="s">
        <v>1135</v>
      </c>
      <c r="B417">
        <v>48</v>
      </c>
      <c r="C417">
        <v>35</v>
      </c>
      <c r="D417">
        <v>210</v>
      </c>
      <c r="E417">
        <v>39</v>
      </c>
      <c r="F417">
        <v>1.37</v>
      </c>
      <c r="G417" t="s">
        <v>1103</v>
      </c>
      <c r="H417">
        <v>0</v>
      </c>
      <c r="I417">
        <v>0</v>
      </c>
      <c r="J417">
        <v>0</v>
      </c>
      <c r="K417">
        <v>0.03</v>
      </c>
      <c r="L417">
        <v>51900000</v>
      </c>
      <c r="M417" t="s">
        <v>1136</v>
      </c>
      <c r="N417" s="4">
        <v>45547.080312499995</v>
      </c>
      <c r="O417" t="s">
        <v>476</v>
      </c>
      <c r="P417" t="s">
        <v>262</v>
      </c>
      <c r="Q417" t="s">
        <v>229</v>
      </c>
    </row>
    <row r="418" spans="1:17" x14ac:dyDescent="0.4">
      <c r="A418" t="s">
        <v>1137</v>
      </c>
      <c r="B418">
        <v>76</v>
      </c>
      <c r="C418">
        <v>0</v>
      </c>
      <c r="D418">
        <v>390</v>
      </c>
      <c r="E418">
        <v>16</v>
      </c>
      <c r="F418">
        <v>0</v>
      </c>
      <c r="G418" t="s">
        <v>633</v>
      </c>
      <c r="H418">
        <v>0</v>
      </c>
      <c r="I418">
        <v>0</v>
      </c>
      <c r="J418">
        <v>0</v>
      </c>
      <c r="K418">
        <v>0</v>
      </c>
      <c r="L418">
        <v>11700000</v>
      </c>
      <c r="M418" t="s">
        <v>1138</v>
      </c>
      <c r="N418" s="4">
        <v>45548.11105324074</v>
      </c>
      <c r="O418" t="s">
        <v>1139</v>
      </c>
      <c r="P418" t="s">
        <v>233</v>
      </c>
      <c r="Q418" t="s">
        <v>229</v>
      </c>
    </row>
    <row r="419" spans="1:17" x14ac:dyDescent="0.4">
      <c r="A419" t="s">
        <v>1140</v>
      </c>
      <c r="B419">
        <v>31</v>
      </c>
      <c r="C419">
        <v>29</v>
      </c>
      <c r="D419">
        <v>90</v>
      </c>
      <c r="E419">
        <v>60</v>
      </c>
      <c r="F419">
        <v>0</v>
      </c>
      <c r="G419" t="s">
        <v>1103</v>
      </c>
      <c r="H419">
        <v>0</v>
      </c>
      <c r="I419">
        <v>0</v>
      </c>
      <c r="J419">
        <v>0</v>
      </c>
      <c r="K419">
        <v>0</v>
      </c>
      <c r="L419">
        <v>123000000</v>
      </c>
      <c r="M419" t="s">
        <v>1141</v>
      </c>
      <c r="N419" s="4">
        <v>45552.250659722224</v>
      </c>
      <c r="O419" t="s">
        <v>1142</v>
      </c>
      <c r="P419" t="s">
        <v>228</v>
      </c>
      <c r="Q419" t="s">
        <v>229</v>
      </c>
    </row>
    <row r="420" spans="1:17" x14ac:dyDescent="0.4">
      <c r="A420" t="s">
        <v>1143</v>
      </c>
      <c r="B420">
        <v>97</v>
      </c>
      <c r="C420">
        <v>96</v>
      </c>
      <c r="D420">
        <v>90</v>
      </c>
      <c r="E420">
        <v>35</v>
      </c>
      <c r="F420">
        <v>0.3</v>
      </c>
      <c r="G420" t="s">
        <v>235</v>
      </c>
      <c r="H420">
        <v>0</v>
      </c>
      <c r="I420">
        <v>0</v>
      </c>
      <c r="J420">
        <v>0</v>
      </c>
      <c r="K420">
        <v>1</v>
      </c>
      <c r="L420">
        <v>25100000</v>
      </c>
      <c r="M420" t="s">
        <v>1144</v>
      </c>
      <c r="N420" s="4">
        <v>45545.000196759254</v>
      </c>
      <c r="O420" t="s">
        <v>1145</v>
      </c>
      <c r="P420" t="s">
        <v>244</v>
      </c>
      <c r="Q420" t="s">
        <v>229</v>
      </c>
    </row>
    <row r="421" spans="1:17" x14ac:dyDescent="0.4">
      <c r="A421" t="s">
        <v>1146</v>
      </c>
      <c r="B421">
        <v>92</v>
      </c>
      <c r="C421">
        <v>0</v>
      </c>
      <c r="D421">
        <v>110</v>
      </c>
      <c r="E421">
        <v>27</v>
      </c>
      <c r="F421">
        <v>0.44</v>
      </c>
      <c r="G421" t="s">
        <v>1147</v>
      </c>
      <c r="H421">
        <v>0</v>
      </c>
      <c r="I421">
        <v>0</v>
      </c>
      <c r="J421">
        <v>0</v>
      </c>
      <c r="K421">
        <v>1</v>
      </c>
      <c r="L421">
        <v>2760000</v>
      </c>
      <c r="M421" t="s">
        <v>1148</v>
      </c>
      <c r="N421" s="4">
        <v>45559.193888888884</v>
      </c>
      <c r="O421" t="s">
        <v>1149</v>
      </c>
      <c r="P421" t="s">
        <v>279</v>
      </c>
      <c r="Q421" t="s">
        <v>229</v>
      </c>
    </row>
    <row r="422" spans="1:17" x14ac:dyDescent="0.4">
      <c r="A422" t="s">
        <v>601</v>
      </c>
      <c r="B422">
        <v>21</v>
      </c>
      <c r="C422">
        <v>6</v>
      </c>
      <c r="D422">
        <v>320</v>
      </c>
      <c r="E422">
        <v>46</v>
      </c>
      <c r="F422">
        <v>0</v>
      </c>
      <c r="G422" t="s">
        <v>602</v>
      </c>
      <c r="H422">
        <v>0</v>
      </c>
      <c r="I422">
        <v>0</v>
      </c>
      <c r="J422">
        <v>0</v>
      </c>
      <c r="K422">
        <v>0</v>
      </c>
      <c r="L422">
        <v>84</v>
      </c>
      <c r="M422" t="s">
        <v>603</v>
      </c>
      <c r="N422" s="4">
        <v>45548.651539351849</v>
      </c>
      <c r="O422" t="s">
        <v>401</v>
      </c>
      <c r="P422" t="s">
        <v>228</v>
      </c>
      <c r="Q422" t="s">
        <v>229</v>
      </c>
    </row>
    <row r="423" spans="1:17" x14ac:dyDescent="0.4">
      <c r="A423" t="s">
        <v>1150</v>
      </c>
      <c r="B423">
        <v>8</v>
      </c>
      <c r="C423">
        <v>5</v>
      </c>
      <c r="D423">
        <v>70</v>
      </c>
      <c r="E423">
        <v>55</v>
      </c>
      <c r="F423">
        <v>2.96</v>
      </c>
      <c r="G423" t="s">
        <v>235</v>
      </c>
      <c r="H423">
        <v>0</v>
      </c>
      <c r="I423">
        <v>0</v>
      </c>
      <c r="J423">
        <v>0</v>
      </c>
      <c r="K423">
        <v>0.31</v>
      </c>
      <c r="L423">
        <v>10100000</v>
      </c>
      <c r="M423" t="s">
        <v>1151</v>
      </c>
      <c r="N423" s="4">
        <v>45550.962326388893</v>
      </c>
      <c r="O423" t="s">
        <v>302</v>
      </c>
      <c r="P423" t="s">
        <v>244</v>
      </c>
      <c r="Q423" t="s">
        <v>229</v>
      </c>
    </row>
    <row r="424" spans="1:17" x14ac:dyDescent="0.4">
      <c r="A424" t="s">
        <v>1150</v>
      </c>
      <c r="B424">
        <v>60</v>
      </c>
      <c r="C424">
        <v>0</v>
      </c>
      <c r="D424">
        <v>70</v>
      </c>
      <c r="E424">
        <v>55</v>
      </c>
      <c r="F424">
        <v>2.96</v>
      </c>
      <c r="G424" t="s">
        <v>572</v>
      </c>
      <c r="H424">
        <v>0</v>
      </c>
      <c r="I424">
        <v>0</v>
      </c>
      <c r="J424">
        <v>0</v>
      </c>
      <c r="K424">
        <v>0.31</v>
      </c>
      <c r="L424">
        <v>10100000</v>
      </c>
      <c r="M424" t="s">
        <v>1151</v>
      </c>
      <c r="N424" s="4">
        <v>45550.962326388893</v>
      </c>
      <c r="O424" t="s">
        <v>302</v>
      </c>
      <c r="P424" t="s">
        <v>244</v>
      </c>
      <c r="Q424" t="s">
        <v>229</v>
      </c>
    </row>
    <row r="425" spans="1:17" x14ac:dyDescent="0.4">
      <c r="A425" t="s">
        <v>1152</v>
      </c>
      <c r="B425">
        <v>55</v>
      </c>
      <c r="C425">
        <v>48</v>
      </c>
      <c r="D425">
        <v>110</v>
      </c>
      <c r="E425">
        <v>61</v>
      </c>
      <c r="F425">
        <v>0.94</v>
      </c>
      <c r="G425" t="s">
        <v>810</v>
      </c>
      <c r="H425">
        <v>0</v>
      </c>
      <c r="I425">
        <v>0</v>
      </c>
      <c r="J425">
        <v>0</v>
      </c>
      <c r="K425">
        <v>0.02</v>
      </c>
      <c r="L425">
        <v>16900000</v>
      </c>
      <c r="M425" t="s">
        <v>1153</v>
      </c>
      <c r="N425" s="4">
        <v>45543.926481481481</v>
      </c>
      <c r="O425" t="s">
        <v>804</v>
      </c>
      <c r="P425" t="s">
        <v>262</v>
      </c>
      <c r="Q425" t="s">
        <v>229</v>
      </c>
    </row>
    <row r="426" spans="1:17" x14ac:dyDescent="0.4">
      <c r="A426" t="s">
        <v>1154</v>
      </c>
      <c r="B426">
        <v>39</v>
      </c>
      <c r="C426">
        <v>32</v>
      </c>
      <c r="D426">
        <v>70</v>
      </c>
      <c r="E426">
        <v>24</v>
      </c>
      <c r="F426">
        <v>14.14</v>
      </c>
      <c r="G426" t="s">
        <v>814</v>
      </c>
      <c r="H426">
        <v>0</v>
      </c>
      <c r="I426">
        <v>0</v>
      </c>
      <c r="J426">
        <v>0</v>
      </c>
      <c r="K426">
        <v>0.89</v>
      </c>
      <c r="L426">
        <v>1250000000</v>
      </c>
      <c r="M426" t="s">
        <v>1155</v>
      </c>
      <c r="N426" s="4">
        <v>45550.755787037036</v>
      </c>
      <c r="O426" t="s">
        <v>240</v>
      </c>
      <c r="P426" t="s">
        <v>244</v>
      </c>
      <c r="Q426" t="s">
        <v>229</v>
      </c>
    </row>
    <row r="427" spans="1:17" x14ac:dyDescent="0.4">
      <c r="A427" t="s">
        <v>1156</v>
      </c>
      <c r="B427">
        <v>93</v>
      </c>
      <c r="C427">
        <v>57</v>
      </c>
      <c r="D427">
        <v>260</v>
      </c>
      <c r="E427">
        <v>32</v>
      </c>
      <c r="F427">
        <v>1.99</v>
      </c>
      <c r="G427" t="s">
        <v>1157</v>
      </c>
      <c r="H427">
        <v>0</v>
      </c>
      <c r="I427">
        <v>0</v>
      </c>
      <c r="J427">
        <v>0</v>
      </c>
      <c r="K427">
        <v>0.33</v>
      </c>
      <c r="L427">
        <v>4730000</v>
      </c>
      <c r="M427" t="s">
        <v>1158</v>
      </c>
      <c r="N427" s="4">
        <v>45548.613738425927</v>
      </c>
      <c r="O427" t="s">
        <v>658</v>
      </c>
      <c r="P427" t="s">
        <v>279</v>
      </c>
      <c r="Q427" t="s">
        <v>229</v>
      </c>
    </row>
    <row r="428" spans="1:17" x14ac:dyDescent="0.4">
      <c r="A428" t="s">
        <v>1159</v>
      </c>
      <c r="B428">
        <v>66</v>
      </c>
      <c r="C428">
        <v>60</v>
      </c>
      <c r="D428">
        <v>880</v>
      </c>
      <c r="E428">
        <v>37</v>
      </c>
      <c r="F428">
        <v>0</v>
      </c>
      <c r="G428" t="s">
        <v>225</v>
      </c>
      <c r="H428">
        <v>0</v>
      </c>
      <c r="I428">
        <v>0</v>
      </c>
      <c r="J428">
        <v>0</v>
      </c>
      <c r="K428">
        <v>0</v>
      </c>
      <c r="L428">
        <v>28700000</v>
      </c>
      <c r="M428" t="s">
        <v>1160</v>
      </c>
      <c r="N428" s="4">
        <v>45563.708773148144</v>
      </c>
      <c r="O428" t="s">
        <v>1161</v>
      </c>
      <c r="P428" t="s">
        <v>262</v>
      </c>
      <c r="Q428" t="s">
        <v>229</v>
      </c>
    </row>
    <row r="429" spans="1:17" x14ac:dyDescent="0.4">
      <c r="A429" t="s">
        <v>1162</v>
      </c>
      <c r="B429">
        <v>26</v>
      </c>
      <c r="C429">
        <v>0</v>
      </c>
      <c r="D429">
        <v>90</v>
      </c>
      <c r="E429">
        <v>46</v>
      </c>
      <c r="F429">
        <v>0</v>
      </c>
      <c r="G429" t="s">
        <v>562</v>
      </c>
      <c r="H429">
        <v>0</v>
      </c>
      <c r="I429">
        <v>0</v>
      </c>
      <c r="J429">
        <v>0</v>
      </c>
      <c r="K429">
        <v>0</v>
      </c>
      <c r="L429">
        <v>28800000</v>
      </c>
      <c r="M429" t="s">
        <v>1036</v>
      </c>
      <c r="N429" s="4">
        <v>45554.176203703704</v>
      </c>
      <c r="O429" t="s">
        <v>452</v>
      </c>
      <c r="P429" t="s">
        <v>262</v>
      </c>
      <c r="Q429" t="s">
        <v>229</v>
      </c>
    </row>
    <row r="430" spans="1:17" x14ac:dyDescent="0.4">
      <c r="A430" t="s">
        <v>1163</v>
      </c>
      <c r="B430">
        <v>40</v>
      </c>
      <c r="C430">
        <v>38</v>
      </c>
      <c r="D430">
        <v>70</v>
      </c>
      <c r="E430">
        <v>38</v>
      </c>
      <c r="F430">
        <v>7.61</v>
      </c>
      <c r="G430" t="s">
        <v>235</v>
      </c>
      <c r="H430">
        <v>0</v>
      </c>
      <c r="I430">
        <v>0</v>
      </c>
      <c r="J430">
        <v>0</v>
      </c>
      <c r="K430">
        <v>0.67</v>
      </c>
      <c r="L430">
        <v>12500000</v>
      </c>
      <c r="M430" t="s">
        <v>1164</v>
      </c>
      <c r="N430" s="4">
        <v>45563.915868055556</v>
      </c>
      <c r="O430" t="s">
        <v>452</v>
      </c>
      <c r="P430" t="s">
        <v>279</v>
      </c>
      <c r="Q430" t="s">
        <v>229</v>
      </c>
    </row>
    <row r="431" spans="1:17" x14ac:dyDescent="0.4">
      <c r="A431" t="s">
        <v>1165</v>
      </c>
      <c r="B431">
        <v>74</v>
      </c>
      <c r="C431">
        <v>82</v>
      </c>
      <c r="D431">
        <v>140</v>
      </c>
      <c r="E431">
        <v>76</v>
      </c>
      <c r="F431">
        <v>1.7</v>
      </c>
      <c r="G431" t="s">
        <v>282</v>
      </c>
      <c r="H431">
        <v>0</v>
      </c>
      <c r="I431">
        <v>0</v>
      </c>
      <c r="J431">
        <v>0</v>
      </c>
      <c r="K431">
        <v>0.99</v>
      </c>
      <c r="L431">
        <v>52100000</v>
      </c>
      <c r="M431" t="s">
        <v>1166</v>
      </c>
      <c r="N431" s="4">
        <v>45549.128171296295</v>
      </c>
      <c r="O431" t="s">
        <v>1167</v>
      </c>
      <c r="P431" t="s">
        <v>279</v>
      </c>
      <c r="Q431" t="s">
        <v>229</v>
      </c>
    </row>
    <row r="432" spans="1:17" x14ac:dyDescent="0.4">
      <c r="A432" t="s">
        <v>1168</v>
      </c>
      <c r="B432">
        <v>43</v>
      </c>
      <c r="C432">
        <v>43</v>
      </c>
      <c r="D432">
        <v>170</v>
      </c>
      <c r="E432">
        <v>43</v>
      </c>
      <c r="F432">
        <v>5.69</v>
      </c>
      <c r="G432" t="s">
        <v>235</v>
      </c>
      <c r="H432">
        <v>0</v>
      </c>
      <c r="I432">
        <v>0</v>
      </c>
      <c r="J432">
        <v>0</v>
      </c>
      <c r="K432">
        <v>0.35</v>
      </c>
      <c r="L432">
        <v>163000</v>
      </c>
      <c r="M432" t="s">
        <v>1169</v>
      </c>
      <c r="N432" s="4">
        <v>45554.28260416667</v>
      </c>
      <c r="O432" t="s">
        <v>1170</v>
      </c>
      <c r="P432" t="s">
        <v>228</v>
      </c>
      <c r="Q432" t="s">
        <v>229</v>
      </c>
    </row>
    <row r="433" spans="1:17" x14ac:dyDescent="0.4">
      <c r="A433" t="s">
        <v>1171</v>
      </c>
      <c r="B433">
        <v>41</v>
      </c>
      <c r="C433">
        <v>20</v>
      </c>
      <c r="D433">
        <v>110</v>
      </c>
      <c r="E433">
        <v>34</v>
      </c>
      <c r="F433">
        <v>3.64</v>
      </c>
      <c r="G433" t="s">
        <v>643</v>
      </c>
      <c r="H433">
        <v>0</v>
      </c>
      <c r="I433">
        <v>0</v>
      </c>
      <c r="J433">
        <v>0</v>
      </c>
      <c r="K433">
        <v>0.06</v>
      </c>
      <c r="L433">
        <v>2660000000</v>
      </c>
      <c r="M433" t="s">
        <v>1172</v>
      </c>
      <c r="N433" s="4">
        <v>45554.499074074076</v>
      </c>
      <c r="O433" t="s">
        <v>584</v>
      </c>
      <c r="P433" t="s">
        <v>262</v>
      </c>
      <c r="Q433" t="s">
        <v>229</v>
      </c>
    </row>
    <row r="434" spans="1:17" x14ac:dyDescent="0.4">
      <c r="A434" t="s">
        <v>1173</v>
      </c>
      <c r="B434">
        <v>99</v>
      </c>
      <c r="C434">
        <v>77</v>
      </c>
      <c r="D434">
        <v>590</v>
      </c>
      <c r="E434">
        <v>53</v>
      </c>
      <c r="F434">
        <v>7.61</v>
      </c>
      <c r="G434" t="s">
        <v>235</v>
      </c>
      <c r="H434">
        <v>0</v>
      </c>
      <c r="I434">
        <v>0</v>
      </c>
      <c r="J434">
        <v>0</v>
      </c>
      <c r="K434">
        <v>0.67</v>
      </c>
      <c r="L434">
        <v>5410000</v>
      </c>
      <c r="M434" t="s">
        <v>1174</v>
      </c>
      <c r="N434" s="4">
        <v>45553.777268518519</v>
      </c>
      <c r="O434" t="s">
        <v>1087</v>
      </c>
      <c r="P434" t="s">
        <v>279</v>
      </c>
      <c r="Q434" t="s">
        <v>229</v>
      </c>
    </row>
    <row r="435" spans="1:17" x14ac:dyDescent="0.4">
      <c r="A435" t="s">
        <v>1175</v>
      </c>
      <c r="B435">
        <v>89</v>
      </c>
      <c r="C435">
        <v>0</v>
      </c>
      <c r="D435">
        <v>170</v>
      </c>
      <c r="E435">
        <v>72</v>
      </c>
      <c r="F435">
        <v>5.72</v>
      </c>
      <c r="G435" t="s">
        <v>744</v>
      </c>
      <c r="H435">
        <v>0</v>
      </c>
      <c r="I435">
        <v>0</v>
      </c>
      <c r="J435">
        <v>0</v>
      </c>
      <c r="K435">
        <v>0.31</v>
      </c>
      <c r="L435">
        <v>29800000</v>
      </c>
      <c r="M435" t="s">
        <v>1176</v>
      </c>
      <c r="N435" s="4">
        <v>45543.994849537034</v>
      </c>
      <c r="O435" t="s">
        <v>1177</v>
      </c>
      <c r="P435" t="s">
        <v>244</v>
      </c>
      <c r="Q435" t="s">
        <v>229</v>
      </c>
    </row>
    <row r="436" spans="1:17" x14ac:dyDescent="0.4">
      <c r="A436" t="s">
        <v>1178</v>
      </c>
      <c r="B436">
        <v>75</v>
      </c>
      <c r="C436">
        <v>54</v>
      </c>
      <c r="D436">
        <v>320</v>
      </c>
      <c r="E436">
        <v>49</v>
      </c>
      <c r="F436">
        <v>0</v>
      </c>
      <c r="G436" t="s">
        <v>877</v>
      </c>
      <c r="H436">
        <v>0</v>
      </c>
      <c r="I436">
        <v>0</v>
      </c>
      <c r="J436">
        <v>0</v>
      </c>
      <c r="K436">
        <v>0</v>
      </c>
      <c r="L436">
        <v>99200000</v>
      </c>
      <c r="M436" t="s">
        <v>1179</v>
      </c>
      <c r="N436" s="4">
        <v>45549.17560185185</v>
      </c>
      <c r="O436" t="s">
        <v>310</v>
      </c>
      <c r="P436" t="s">
        <v>262</v>
      </c>
      <c r="Q436" t="s">
        <v>229</v>
      </c>
    </row>
    <row r="437" spans="1:17" x14ac:dyDescent="0.4">
      <c r="A437" t="s">
        <v>1180</v>
      </c>
      <c r="B437">
        <v>39</v>
      </c>
      <c r="C437">
        <v>55</v>
      </c>
      <c r="D437">
        <v>210</v>
      </c>
      <c r="E437">
        <v>39</v>
      </c>
      <c r="F437">
        <v>2.19</v>
      </c>
      <c r="G437" t="s">
        <v>928</v>
      </c>
      <c r="H437">
        <v>0</v>
      </c>
      <c r="I437">
        <v>0</v>
      </c>
      <c r="J437">
        <v>0</v>
      </c>
      <c r="K437">
        <v>0.12</v>
      </c>
      <c r="L437">
        <v>83000000</v>
      </c>
      <c r="M437" t="s">
        <v>1181</v>
      </c>
      <c r="N437" s="4">
        <v>45564.757754629631</v>
      </c>
      <c r="O437" t="s">
        <v>1182</v>
      </c>
      <c r="P437" t="s">
        <v>262</v>
      </c>
      <c r="Q437" t="s">
        <v>229</v>
      </c>
    </row>
    <row r="438" spans="1:17" x14ac:dyDescent="0.4">
      <c r="A438" t="s">
        <v>1183</v>
      </c>
      <c r="B438">
        <v>48</v>
      </c>
      <c r="C438">
        <v>35</v>
      </c>
      <c r="D438">
        <v>880</v>
      </c>
      <c r="E438">
        <v>48</v>
      </c>
      <c r="F438">
        <v>0</v>
      </c>
      <c r="G438" t="s">
        <v>528</v>
      </c>
      <c r="H438">
        <v>0</v>
      </c>
      <c r="I438">
        <v>0</v>
      </c>
      <c r="J438">
        <v>0</v>
      </c>
      <c r="K438">
        <v>0</v>
      </c>
      <c r="L438">
        <v>21600000</v>
      </c>
      <c r="M438" t="s">
        <v>1184</v>
      </c>
      <c r="N438" s="4">
        <v>45556.932534722218</v>
      </c>
      <c r="O438" t="s">
        <v>310</v>
      </c>
      <c r="P438" t="s">
        <v>262</v>
      </c>
      <c r="Q438" t="s">
        <v>229</v>
      </c>
    </row>
    <row r="439" spans="1:17" x14ac:dyDescent="0.4">
      <c r="A439" t="s">
        <v>1185</v>
      </c>
      <c r="B439">
        <v>82</v>
      </c>
      <c r="C439">
        <v>64</v>
      </c>
      <c r="D439">
        <v>70</v>
      </c>
      <c r="E439">
        <v>72</v>
      </c>
      <c r="F439">
        <v>1.27</v>
      </c>
      <c r="G439" t="s">
        <v>282</v>
      </c>
      <c r="H439">
        <v>0</v>
      </c>
      <c r="I439">
        <v>0</v>
      </c>
      <c r="J439">
        <v>0</v>
      </c>
      <c r="K439">
        <v>0.82</v>
      </c>
      <c r="L439">
        <v>86700000</v>
      </c>
      <c r="M439" t="s">
        <v>1186</v>
      </c>
      <c r="N439" s="4">
        <v>45543.052083333328</v>
      </c>
      <c r="O439" t="s">
        <v>1149</v>
      </c>
      <c r="P439" t="s">
        <v>262</v>
      </c>
      <c r="Q439" t="s">
        <v>229</v>
      </c>
    </row>
    <row r="440" spans="1:17" x14ac:dyDescent="0.4">
      <c r="A440" t="s">
        <v>1187</v>
      </c>
      <c r="B440">
        <v>67</v>
      </c>
      <c r="C440">
        <v>0</v>
      </c>
      <c r="D440">
        <v>320</v>
      </c>
      <c r="E440">
        <v>41</v>
      </c>
      <c r="F440">
        <v>3.45</v>
      </c>
      <c r="G440" t="s">
        <v>924</v>
      </c>
      <c r="H440">
        <v>0</v>
      </c>
      <c r="I440">
        <v>0</v>
      </c>
      <c r="J440">
        <v>0</v>
      </c>
      <c r="K440">
        <v>0.96</v>
      </c>
      <c r="L440">
        <v>62600000</v>
      </c>
      <c r="M440" t="s">
        <v>1188</v>
      </c>
      <c r="N440" s="4">
        <v>45549.283703703702</v>
      </c>
      <c r="O440" t="s">
        <v>407</v>
      </c>
      <c r="P440" t="s">
        <v>262</v>
      </c>
      <c r="Q440" t="s">
        <v>229</v>
      </c>
    </row>
    <row r="441" spans="1:17" x14ac:dyDescent="0.4">
      <c r="A441" t="s">
        <v>604</v>
      </c>
      <c r="B441">
        <v>39</v>
      </c>
      <c r="C441">
        <v>36</v>
      </c>
      <c r="D441">
        <v>90</v>
      </c>
      <c r="E441">
        <v>29</v>
      </c>
      <c r="F441">
        <v>2.71</v>
      </c>
      <c r="G441" t="s">
        <v>426</v>
      </c>
      <c r="H441">
        <v>0</v>
      </c>
      <c r="I441">
        <v>0</v>
      </c>
      <c r="J441">
        <v>0</v>
      </c>
      <c r="K441">
        <v>0.51</v>
      </c>
      <c r="L441">
        <v>232000000</v>
      </c>
      <c r="M441" t="s">
        <v>605</v>
      </c>
      <c r="N441" s="4">
        <v>45545.11824074074</v>
      </c>
      <c r="O441" t="s">
        <v>452</v>
      </c>
      <c r="P441" t="s">
        <v>374</v>
      </c>
      <c r="Q441" t="s">
        <v>229</v>
      </c>
    </row>
    <row r="442" spans="1:17" x14ac:dyDescent="0.4">
      <c r="A442" t="s">
        <v>1189</v>
      </c>
      <c r="B442">
        <v>95</v>
      </c>
      <c r="C442">
        <v>0</v>
      </c>
      <c r="D442">
        <v>720</v>
      </c>
      <c r="E442">
        <v>38</v>
      </c>
      <c r="F442">
        <v>5.34</v>
      </c>
      <c r="G442" t="s">
        <v>763</v>
      </c>
      <c r="H442">
        <v>0</v>
      </c>
      <c r="I442">
        <v>0</v>
      </c>
      <c r="J442">
        <v>0</v>
      </c>
      <c r="K442">
        <v>1</v>
      </c>
      <c r="L442">
        <v>8310000</v>
      </c>
      <c r="M442" t="s">
        <v>1190</v>
      </c>
      <c r="N442" s="4">
        <v>45555.518101851849</v>
      </c>
      <c r="O442" t="s">
        <v>1191</v>
      </c>
      <c r="P442" t="s">
        <v>228</v>
      </c>
      <c r="Q442" t="s">
        <v>229</v>
      </c>
    </row>
    <row r="443" spans="1:17" x14ac:dyDescent="0.4">
      <c r="A443" t="s">
        <v>1192</v>
      </c>
      <c r="B443">
        <v>54</v>
      </c>
      <c r="C443">
        <v>58</v>
      </c>
      <c r="D443">
        <v>110</v>
      </c>
      <c r="E443">
        <v>59</v>
      </c>
      <c r="F443">
        <v>3.04</v>
      </c>
      <c r="G443" t="s">
        <v>810</v>
      </c>
      <c r="H443">
        <v>0</v>
      </c>
      <c r="I443">
        <v>0</v>
      </c>
      <c r="J443">
        <v>0</v>
      </c>
      <c r="K443">
        <v>0.1</v>
      </c>
      <c r="L443">
        <v>22800000</v>
      </c>
      <c r="M443" t="s">
        <v>1193</v>
      </c>
      <c r="N443" s="4">
        <v>45545.930312500001</v>
      </c>
      <c r="O443" t="s">
        <v>1194</v>
      </c>
      <c r="P443" t="s">
        <v>262</v>
      </c>
      <c r="Q443" t="s">
        <v>229</v>
      </c>
    </row>
    <row r="444" spans="1:17" x14ac:dyDescent="0.4">
      <c r="A444" t="s">
        <v>1195</v>
      </c>
      <c r="B444">
        <v>83</v>
      </c>
      <c r="C444">
        <v>0</v>
      </c>
      <c r="D444">
        <v>880</v>
      </c>
      <c r="E444">
        <v>69</v>
      </c>
      <c r="F444">
        <v>1.18</v>
      </c>
      <c r="G444" t="s">
        <v>700</v>
      </c>
      <c r="H444">
        <v>0</v>
      </c>
      <c r="I444">
        <v>0</v>
      </c>
      <c r="J444">
        <v>0</v>
      </c>
      <c r="K444">
        <v>0.59</v>
      </c>
      <c r="L444">
        <v>16900000</v>
      </c>
      <c r="M444" t="s">
        <v>1196</v>
      </c>
      <c r="N444" s="4">
        <v>45562.828171296293</v>
      </c>
      <c r="O444" t="s">
        <v>1197</v>
      </c>
      <c r="P444" t="s">
        <v>374</v>
      </c>
      <c r="Q444" t="s">
        <v>229</v>
      </c>
    </row>
    <row r="445" spans="1:17" x14ac:dyDescent="0.4">
      <c r="A445" t="s">
        <v>1198</v>
      </c>
      <c r="B445">
        <v>74</v>
      </c>
      <c r="C445">
        <v>70</v>
      </c>
      <c r="D445">
        <v>110</v>
      </c>
      <c r="E445">
        <v>53</v>
      </c>
      <c r="F445">
        <v>0</v>
      </c>
      <c r="G445" t="s">
        <v>334</v>
      </c>
      <c r="H445">
        <v>0</v>
      </c>
      <c r="I445">
        <v>0</v>
      </c>
      <c r="J445">
        <v>0</v>
      </c>
      <c r="K445">
        <v>0</v>
      </c>
      <c r="L445">
        <v>2120000</v>
      </c>
      <c r="M445" t="s">
        <v>1199</v>
      </c>
      <c r="N445" s="4">
        <v>45562.28325231481</v>
      </c>
      <c r="O445" t="s">
        <v>691</v>
      </c>
      <c r="P445" t="s">
        <v>262</v>
      </c>
      <c r="Q445" t="s">
        <v>229</v>
      </c>
    </row>
    <row r="446" spans="1:17" x14ac:dyDescent="0.4">
      <c r="A446" t="s">
        <v>1200</v>
      </c>
      <c r="B446">
        <v>23</v>
      </c>
      <c r="C446">
        <v>19</v>
      </c>
      <c r="D446">
        <v>140</v>
      </c>
      <c r="E446">
        <v>66</v>
      </c>
      <c r="F446">
        <v>0</v>
      </c>
      <c r="G446" t="s">
        <v>1103</v>
      </c>
      <c r="H446">
        <v>0</v>
      </c>
      <c r="I446">
        <v>0</v>
      </c>
      <c r="J446">
        <v>0</v>
      </c>
      <c r="K446">
        <v>0</v>
      </c>
      <c r="L446">
        <v>126000000</v>
      </c>
      <c r="M446" t="s">
        <v>1201</v>
      </c>
      <c r="N446" s="4">
        <v>45540.668043981481</v>
      </c>
      <c r="O446" t="s">
        <v>1142</v>
      </c>
      <c r="P446" t="s">
        <v>228</v>
      </c>
      <c r="Q446" t="s">
        <v>229</v>
      </c>
    </row>
    <row r="447" spans="1:17" x14ac:dyDescent="0.4">
      <c r="A447" t="s">
        <v>1202</v>
      </c>
      <c r="B447">
        <v>24</v>
      </c>
      <c r="C447">
        <v>0</v>
      </c>
      <c r="D447">
        <v>70</v>
      </c>
      <c r="E447">
        <v>39</v>
      </c>
      <c r="F447">
        <v>4.1100000000000003</v>
      </c>
      <c r="G447" t="s">
        <v>834</v>
      </c>
      <c r="H447">
        <v>0</v>
      </c>
      <c r="I447">
        <v>0</v>
      </c>
      <c r="J447">
        <v>0</v>
      </c>
      <c r="K447">
        <v>0.03</v>
      </c>
      <c r="L447">
        <v>31900000</v>
      </c>
      <c r="M447" t="s">
        <v>1203</v>
      </c>
      <c r="N447" s="4">
        <v>45556.263657407406</v>
      </c>
      <c r="O447" t="s">
        <v>452</v>
      </c>
      <c r="P447" t="s">
        <v>262</v>
      </c>
      <c r="Q447" t="s">
        <v>229</v>
      </c>
    </row>
    <row r="448" spans="1:17" x14ac:dyDescent="0.4">
      <c r="A448" t="s">
        <v>1204</v>
      </c>
      <c r="B448">
        <v>62</v>
      </c>
      <c r="C448">
        <v>0</v>
      </c>
      <c r="D448">
        <v>70</v>
      </c>
      <c r="E448">
        <v>32</v>
      </c>
      <c r="F448">
        <v>4</v>
      </c>
      <c r="G448" t="s">
        <v>506</v>
      </c>
      <c r="H448">
        <v>0</v>
      </c>
      <c r="I448">
        <v>0</v>
      </c>
      <c r="J448">
        <v>0</v>
      </c>
      <c r="K448">
        <v>0.04</v>
      </c>
      <c r="L448">
        <v>7910000</v>
      </c>
      <c r="M448" t="s">
        <v>1205</v>
      </c>
      <c r="N448" s="4">
        <v>45547.526122685187</v>
      </c>
      <c r="O448" t="s">
        <v>1206</v>
      </c>
      <c r="P448" t="s">
        <v>244</v>
      </c>
      <c r="Q448" t="s">
        <v>229</v>
      </c>
    </row>
    <row r="449" spans="1:17" x14ac:dyDescent="0.4">
      <c r="A449" t="s">
        <v>1207</v>
      </c>
      <c r="B449">
        <v>40</v>
      </c>
      <c r="C449">
        <v>39</v>
      </c>
      <c r="D449">
        <v>110</v>
      </c>
      <c r="E449">
        <v>27</v>
      </c>
      <c r="F449">
        <v>0</v>
      </c>
      <c r="G449" t="s">
        <v>834</v>
      </c>
      <c r="H449">
        <v>0</v>
      </c>
      <c r="I449">
        <v>0</v>
      </c>
      <c r="J449">
        <v>0</v>
      </c>
      <c r="K449">
        <v>0</v>
      </c>
      <c r="L449">
        <v>24400000</v>
      </c>
      <c r="M449" t="s">
        <v>1208</v>
      </c>
      <c r="N449" s="4">
        <v>45564.708483796298</v>
      </c>
      <c r="O449" t="s">
        <v>422</v>
      </c>
      <c r="P449" t="s">
        <v>374</v>
      </c>
      <c r="Q449" t="s">
        <v>229</v>
      </c>
    </row>
    <row r="450" spans="1:17" x14ac:dyDescent="0.4">
      <c r="A450" t="s">
        <v>1209</v>
      </c>
      <c r="B450">
        <v>43</v>
      </c>
      <c r="C450">
        <v>50</v>
      </c>
      <c r="D450">
        <v>70</v>
      </c>
      <c r="E450">
        <v>44</v>
      </c>
      <c r="F450">
        <v>6.93</v>
      </c>
      <c r="G450" t="s">
        <v>235</v>
      </c>
      <c r="H450">
        <v>0</v>
      </c>
      <c r="I450">
        <v>0</v>
      </c>
      <c r="J450">
        <v>0</v>
      </c>
      <c r="K450">
        <v>0.66</v>
      </c>
      <c r="L450">
        <v>88400000</v>
      </c>
      <c r="M450" t="s">
        <v>1210</v>
      </c>
      <c r="N450" s="4">
        <v>45565.576331018514</v>
      </c>
      <c r="O450" t="s">
        <v>452</v>
      </c>
      <c r="P450" t="s">
        <v>262</v>
      </c>
      <c r="Q450" t="s">
        <v>229</v>
      </c>
    </row>
    <row r="451" spans="1:17" x14ac:dyDescent="0.4">
      <c r="A451" t="s">
        <v>1211</v>
      </c>
      <c r="B451">
        <v>35</v>
      </c>
      <c r="C451">
        <v>0</v>
      </c>
      <c r="D451">
        <v>110</v>
      </c>
      <c r="E451">
        <v>37</v>
      </c>
      <c r="F451">
        <v>0</v>
      </c>
      <c r="G451" t="s">
        <v>924</v>
      </c>
      <c r="H451">
        <v>0</v>
      </c>
      <c r="I451">
        <v>0</v>
      </c>
      <c r="J451">
        <v>0</v>
      </c>
      <c r="K451">
        <v>0.01</v>
      </c>
      <c r="L451">
        <v>51200000</v>
      </c>
      <c r="M451" t="s">
        <v>1212</v>
      </c>
      <c r="N451" s="4">
        <v>45553.201817129629</v>
      </c>
      <c r="O451" t="s">
        <v>298</v>
      </c>
      <c r="P451" t="s">
        <v>262</v>
      </c>
      <c r="Q451" t="s">
        <v>229</v>
      </c>
    </row>
    <row r="452" spans="1:17" x14ac:dyDescent="0.4">
      <c r="A452" t="s">
        <v>1213</v>
      </c>
      <c r="B452">
        <v>82</v>
      </c>
      <c r="C452">
        <v>98</v>
      </c>
      <c r="D452">
        <v>90</v>
      </c>
      <c r="E452">
        <v>51</v>
      </c>
      <c r="F452">
        <v>0</v>
      </c>
      <c r="G452" t="s">
        <v>827</v>
      </c>
      <c r="H452">
        <v>0</v>
      </c>
      <c r="I452">
        <v>0</v>
      </c>
      <c r="J452">
        <v>0</v>
      </c>
      <c r="K452">
        <v>0</v>
      </c>
      <c r="L452">
        <v>39500000</v>
      </c>
      <c r="M452" t="s">
        <v>1214</v>
      </c>
      <c r="N452" s="4">
        <v>45552.157951388886</v>
      </c>
      <c r="O452" t="s">
        <v>310</v>
      </c>
      <c r="P452" t="s">
        <v>262</v>
      </c>
      <c r="Q452" t="s">
        <v>229</v>
      </c>
    </row>
    <row r="453" spans="1:17" x14ac:dyDescent="0.4">
      <c r="A453" t="s">
        <v>1215</v>
      </c>
      <c r="B453">
        <v>68</v>
      </c>
      <c r="C453">
        <v>49</v>
      </c>
      <c r="D453">
        <v>210</v>
      </c>
      <c r="E453">
        <v>42</v>
      </c>
      <c r="F453">
        <v>0.78</v>
      </c>
      <c r="G453" t="s">
        <v>700</v>
      </c>
      <c r="H453">
        <v>0</v>
      </c>
      <c r="I453">
        <v>0</v>
      </c>
      <c r="J453">
        <v>0</v>
      </c>
      <c r="K453">
        <v>0.06</v>
      </c>
      <c r="L453">
        <v>53600000</v>
      </c>
      <c r="M453" t="s">
        <v>1216</v>
      </c>
      <c r="N453" s="4">
        <v>45540.992569444439</v>
      </c>
      <c r="O453" t="s">
        <v>452</v>
      </c>
      <c r="P453" t="s">
        <v>262</v>
      </c>
      <c r="Q453" t="s">
        <v>229</v>
      </c>
    </row>
    <row r="454" spans="1:17" x14ac:dyDescent="0.4">
      <c r="A454" t="s">
        <v>1217</v>
      </c>
      <c r="B454">
        <v>6</v>
      </c>
      <c r="C454">
        <v>7</v>
      </c>
      <c r="D454">
        <v>110</v>
      </c>
      <c r="E454">
        <v>64</v>
      </c>
      <c r="F454">
        <v>7.42</v>
      </c>
      <c r="G454" t="s">
        <v>235</v>
      </c>
      <c r="H454">
        <v>0</v>
      </c>
      <c r="I454">
        <v>0</v>
      </c>
      <c r="J454">
        <v>0</v>
      </c>
      <c r="K454">
        <v>0.56000000000000005</v>
      </c>
      <c r="L454">
        <v>40000000</v>
      </c>
      <c r="M454" t="s">
        <v>1218</v>
      </c>
      <c r="N454" s="4">
        <v>45542.732928240745</v>
      </c>
      <c r="O454" t="s">
        <v>362</v>
      </c>
      <c r="P454" t="s">
        <v>265</v>
      </c>
      <c r="Q454" t="s">
        <v>229</v>
      </c>
    </row>
    <row r="455" spans="1:17" x14ac:dyDescent="0.4">
      <c r="A455" t="s">
        <v>1219</v>
      </c>
      <c r="B455">
        <v>19</v>
      </c>
      <c r="C455">
        <v>24</v>
      </c>
      <c r="D455">
        <v>390</v>
      </c>
      <c r="E455">
        <v>66</v>
      </c>
      <c r="F455">
        <v>0.5</v>
      </c>
      <c r="G455" t="s">
        <v>320</v>
      </c>
      <c r="H455">
        <v>0</v>
      </c>
      <c r="I455">
        <v>0</v>
      </c>
      <c r="J455">
        <v>0</v>
      </c>
      <c r="K455">
        <v>0.01</v>
      </c>
      <c r="L455">
        <v>324000000</v>
      </c>
      <c r="M455" t="s">
        <v>1220</v>
      </c>
      <c r="N455" s="4">
        <v>45562.52344907407</v>
      </c>
      <c r="O455" t="s">
        <v>584</v>
      </c>
      <c r="P455" t="s">
        <v>262</v>
      </c>
      <c r="Q455" t="s">
        <v>229</v>
      </c>
    </row>
    <row r="456" spans="1:17" x14ac:dyDescent="0.4">
      <c r="A456" t="s">
        <v>1221</v>
      </c>
      <c r="B456">
        <v>87</v>
      </c>
      <c r="C456">
        <v>78</v>
      </c>
      <c r="D456">
        <v>480</v>
      </c>
      <c r="E456">
        <v>66</v>
      </c>
      <c r="F456">
        <v>6.39</v>
      </c>
      <c r="G456" t="s">
        <v>1222</v>
      </c>
      <c r="H456">
        <v>0</v>
      </c>
      <c r="I456">
        <v>0</v>
      </c>
      <c r="J456">
        <v>0</v>
      </c>
      <c r="K456">
        <v>0.11</v>
      </c>
      <c r="L456">
        <v>42600000</v>
      </c>
      <c r="M456" t="s">
        <v>1223</v>
      </c>
      <c r="N456" s="4">
        <v>45561.03534722222</v>
      </c>
      <c r="O456" t="s">
        <v>784</v>
      </c>
      <c r="P456" t="s">
        <v>262</v>
      </c>
      <c r="Q456" t="s">
        <v>229</v>
      </c>
    </row>
    <row r="457" spans="1:17" x14ac:dyDescent="0.4">
      <c r="A457" t="s">
        <v>1224</v>
      </c>
      <c r="B457">
        <v>58</v>
      </c>
      <c r="C457">
        <v>55</v>
      </c>
      <c r="D457">
        <v>90</v>
      </c>
      <c r="E457">
        <v>49</v>
      </c>
      <c r="F457">
        <v>0</v>
      </c>
      <c r="G457" t="s">
        <v>735</v>
      </c>
      <c r="H457">
        <v>0</v>
      </c>
      <c r="I457">
        <v>0</v>
      </c>
      <c r="J457">
        <v>0</v>
      </c>
      <c r="K457">
        <v>0.01</v>
      </c>
      <c r="L457">
        <v>19300000</v>
      </c>
      <c r="M457" t="s">
        <v>1225</v>
      </c>
      <c r="N457" s="4">
        <v>45548.756018518514</v>
      </c>
      <c r="O457" t="s">
        <v>310</v>
      </c>
      <c r="P457" t="s">
        <v>262</v>
      </c>
      <c r="Q457" t="s">
        <v>229</v>
      </c>
    </row>
    <row r="458" spans="1:17" x14ac:dyDescent="0.4">
      <c r="A458" t="s">
        <v>1226</v>
      </c>
      <c r="B458">
        <v>92</v>
      </c>
      <c r="C458">
        <v>0</v>
      </c>
      <c r="D458">
        <v>70</v>
      </c>
      <c r="E458">
        <v>47</v>
      </c>
      <c r="F458">
        <v>5.82</v>
      </c>
      <c r="G458" t="s">
        <v>789</v>
      </c>
      <c r="H458">
        <v>0</v>
      </c>
      <c r="I458">
        <v>0</v>
      </c>
      <c r="J458">
        <v>0</v>
      </c>
      <c r="K458">
        <v>0.02</v>
      </c>
      <c r="L458">
        <v>123000</v>
      </c>
      <c r="M458" t="s">
        <v>1227</v>
      </c>
      <c r="N458" s="4">
        <v>45565.580972222218</v>
      </c>
      <c r="O458" t="s">
        <v>298</v>
      </c>
      <c r="P458" t="s">
        <v>228</v>
      </c>
      <c r="Q458" t="s">
        <v>229</v>
      </c>
    </row>
    <row r="459" spans="1:17" x14ac:dyDescent="0.4">
      <c r="A459" t="s">
        <v>1228</v>
      </c>
      <c r="B459">
        <v>23</v>
      </c>
      <c r="C459">
        <v>45</v>
      </c>
      <c r="D459">
        <v>480</v>
      </c>
      <c r="E459">
        <v>74</v>
      </c>
      <c r="F459">
        <v>0</v>
      </c>
      <c r="G459" t="s">
        <v>308</v>
      </c>
      <c r="H459">
        <v>0</v>
      </c>
      <c r="I459">
        <v>0</v>
      </c>
      <c r="J459">
        <v>0</v>
      </c>
      <c r="K459">
        <v>0.01</v>
      </c>
      <c r="L459">
        <v>9240000</v>
      </c>
      <c r="M459" t="s">
        <v>1229</v>
      </c>
      <c r="N459" s="4">
        <v>45556.789085648154</v>
      </c>
      <c r="O459" t="s">
        <v>298</v>
      </c>
      <c r="P459" t="s">
        <v>1230</v>
      </c>
      <c r="Q459" t="s">
        <v>229</v>
      </c>
    </row>
    <row r="460" spans="1:17" x14ac:dyDescent="0.4">
      <c r="A460" t="s">
        <v>1231</v>
      </c>
      <c r="B460">
        <v>92</v>
      </c>
      <c r="C460">
        <v>0</v>
      </c>
      <c r="D460">
        <v>90</v>
      </c>
      <c r="E460">
        <v>28</v>
      </c>
      <c r="F460">
        <v>0</v>
      </c>
      <c r="G460" t="s">
        <v>827</v>
      </c>
      <c r="H460">
        <v>0</v>
      </c>
      <c r="I460">
        <v>0</v>
      </c>
      <c r="J460">
        <v>0</v>
      </c>
      <c r="K460">
        <v>0</v>
      </c>
      <c r="L460">
        <v>110000000</v>
      </c>
      <c r="M460" t="s">
        <v>1232</v>
      </c>
      <c r="N460" s="4">
        <v>45549.995138888888</v>
      </c>
      <c r="O460" t="s">
        <v>310</v>
      </c>
      <c r="P460" t="s">
        <v>262</v>
      </c>
      <c r="Q460" t="s">
        <v>229</v>
      </c>
    </row>
    <row r="461" spans="1:17" x14ac:dyDescent="0.4">
      <c r="A461" t="s">
        <v>1233</v>
      </c>
      <c r="B461">
        <v>3</v>
      </c>
      <c r="C461">
        <v>8</v>
      </c>
      <c r="D461">
        <v>110</v>
      </c>
      <c r="E461">
        <v>60</v>
      </c>
      <c r="F461">
        <v>0</v>
      </c>
      <c r="G461" t="s">
        <v>426</v>
      </c>
      <c r="H461">
        <v>0</v>
      </c>
      <c r="I461">
        <v>0</v>
      </c>
      <c r="J461">
        <v>0</v>
      </c>
      <c r="K461">
        <v>0</v>
      </c>
      <c r="L461">
        <v>598000</v>
      </c>
      <c r="M461" t="s">
        <v>1234</v>
      </c>
      <c r="N461" s="4">
        <v>45564.277337962965</v>
      </c>
      <c r="O461" t="s">
        <v>298</v>
      </c>
      <c r="P461" t="s">
        <v>228</v>
      </c>
      <c r="Q461" t="s">
        <v>280</v>
      </c>
    </row>
    <row r="462" spans="1:17" x14ac:dyDescent="0.4">
      <c r="A462" t="s">
        <v>1235</v>
      </c>
      <c r="B462">
        <v>32</v>
      </c>
      <c r="C462">
        <v>31</v>
      </c>
      <c r="D462">
        <v>1000</v>
      </c>
      <c r="E462">
        <v>29</v>
      </c>
      <c r="F462">
        <v>0</v>
      </c>
      <c r="G462" t="s">
        <v>1236</v>
      </c>
      <c r="H462">
        <v>0</v>
      </c>
      <c r="I462">
        <v>0</v>
      </c>
      <c r="J462">
        <v>0</v>
      </c>
      <c r="K462">
        <v>0</v>
      </c>
      <c r="L462">
        <v>15800000</v>
      </c>
      <c r="M462" t="s">
        <v>1237</v>
      </c>
      <c r="N462" s="4">
        <v>45555.10087962963</v>
      </c>
      <c r="O462" t="s">
        <v>584</v>
      </c>
      <c r="P462" t="s">
        <v>262</v>
      </c>
      <c r="Q462" t="s">
        <v>229</v>
      </c>
    </row>
    <row r="463" spans="1:17" x14ac:dyDescent="0.4">
      <c r="A463" t="s">
        <v>1238</v>
      </c>
      <c r="B463">
        <v>97</v>
      </c>
      <c r="C463">
        <v>87</v>
      </c>
      <c r="D463">
        <v>90</v>
      </c>
      <c r="E463">
        <v>41</v>
      </c>
      <c r="F463">
        <v>4.54</v>
      </c>
      <c r="G463" t="s">
        <v>844</v>
      </c>
      <c r="H463">
        <v>0</v>
      </c>
      <c r="I463">
        <v>0</v>
      </c>
      <c r="J463">
        <v>0</v>
      </c>
      <c r="K463">
        <v>0.24</v>
      </c>
      <c r="L463">
        <v>216000</v>
      </c>
      <c r="M463" t="s">
        <v>845</v>
      </c>
      <c r="N463" s="4">
        <v>45550.878287037034</v>
      </c>
      <c r="O463" t="s">
        <v>312</v>
      </c>
      <c r="P463" t="s">
        <v>244</v>
      </c>
      <c r="Q463" t="s">
        <v>229</v>
      </c>
    </row>
    <row r="464" spans="1:17" x14ac:dyDescent="0.4">
      <c r="A464" t="s">
        <v>1239</v>
      </c>
      <c r="B464">
        <v>72</v>
      </c>
      <c r="C464">
        <v>72</v>
      </c>
      <c r="D464">
        <v>260</v>
      </c>
      <c r="E464">
        <v>52</v>
      </c>
      <c r="F464">
        <v>0</v>
      </c>
      <c r="G464" t="s">
        <v>282</v>
      </c>
      <c r="H464">
        <v>0</v>
      </c>
      <c r="I464">
        <v>0</v>
      </c>
      <c r="J464">
        <v>0</v>
      </c>
      <c r="K464">
        <v>0</v>
      </c>
      <c r="L464">
        <v>337000000</v>
      </c>
      <c r="M464" t="s">
        <v>1240</v>
      </c>
      <c r="N464" s="4">
        <v>45562.401840277773</v>
      </c>
      <c r="O464" t="s">
        <v>1241</v>
      </c>
      <c r="P464" t="s">
        <v>262</v>
      </c>
      <c r="Q464" t="s">
        <v>229</v>
      </c>
    </row>
    <row r="465" spans="1:17" x14ac:dyDescent="0.4">
      <c r="A465" t="s">
        <v>1242</v>
      </c>
      <c r="B465">
        <v>23</v>
      </c>
      <c r="C465">
        <v>20</v>
      </c>
      <c r="D465">
        <v>260</v>
      </c>
      <c r="E465">
        <v>28</v>
      </c>
      <c r="F465">
        <v>0</v>
      </c>
      <c r="G465" t="s">
        <v>528</v>
      </c>
      <c r="H465">
        <v>0</v>
      </c>
      <c r="I465">
        <v>0</v>
      </c>
      <c r="J465">
        <v>0</v>
      </c>
      <c r="K465">
        <v>0</v>
      </c>
      <c r="L465">
        <v>15000000</v>
      </c>
      <c r="M465" t="s">
        <v>1243</v>
      </c>
      <c r="N465" s="4">
        <v>45538.408518518518</v>
      </c>
      <c r="O465" t="s">
        <v>310</v>
      </c>
      <c r="P465" t="s">
        <v>262</v>
      </c>
      <c r="Q465" t="s">
        <v>229</v>
      </c>
    </row>
    <row r="466" spans="1:17" x14ac:dyDescent="0.4">
      <c r="A466" t="s">
        <v>1244</v>
      </c>
      <c r="B466">
        <v>38</v>
      </c>
      <c r="C466">
        <v>37</v>
      </c>
      <c r="D466">
        <v>110</v>
      </c>
      <c r="E466">
        <v>42</v>
      </c>
      <c r="F466">
        <v>6.93</v>
      </c>
      <c r="G466" t="s">
        <v>235</v>
      </c>
      <c r="H466">
        <v>0</v>
      </c>
      <c r="I466">
        <v>0</v>
      </c>
      <c r="J466">
        <v>0</v>
      </c>
      <c r="K466">
        <v>0.66</v>
      </c>
      <c r="L466">
        <v>41100000</v>
      </c>
      <c r="M466" t="s">
        <v>1245</v>
      </c>
      <c r="N466" s="4">
        <v>45563.935682870375</v>
      </c>
      <c r="O466" t="s">
        <v>1246</v>
      </c>
      <c r="P466" t="s">
        <v>374</v>
      </c>
      <c r="Q466" t="s">
        <v>229</v>
      </c>
    </row>
    <row r="467" spans="1:17" x14ac:dyDescent="0.4">
      <c r="A467" t="s">
        <v>1247</v>
      </c>
      <c r="B467">
        <v>21</v>
      </c>
      <c r="C467">
        <v>31</v>
      </c>
      <c r="D467">
        <v>210</v>
      </c>
      <c r="E467">
        <v>57</v>
      </c>
      <c r="F467">
        <v>0</v>
      </c>
      <c r="G467" t="s">
        <v>320</v>
      </c>
      <c r="H467">
        <v>0</v>
      </c>
      <c r="I467">
        <v>0</v>
      </c>
      <c r="J467">
        <v>0</v>
      </c>
      <c r="K467">
        <v>0.01</v>
      </c>
      <c r="L467">
        <v>175000000</v>
      </c>
      <c r="M467" t="s">
        <v>1248</v>
      </c>
      <c r="N467" s="4">
        <v>45561.078819444447</v>
      </c>
      <c r="O467" t="s">
        <v>1249</v>
      </c>
      <c r="P467" t="s">
        <v>262</v>
      </c>
      <c r="Q467" t="s">
        <v>229</v>
      </c>
    </row>
    <row r="468" spans="1:17" x14ac:dyDescent="0.4">
      <c r="A468" t="s">
        <v>1250</v>
      </c>
      <c r="B468">
        <v>34</v>
      </c>
      <c r="C468">
        <v>30</v>
      </c>
      <c r="D468">
        <v>720</v>
      </c>
      <c r="E468">
        <v>45</v>
      </c>
      <c r="F468">
        <v>7.61</v>
      </c>
      <c r="G468" t="s">
        <v>235</v>
      </c>
      <c r="H468">
        <v>0</v>
      </c>
      <c r="I468">
        <v>0</v>
      </c>
      <c r="J468">
        <v>0</v>
      </c>
      <c r="K468">
        <v>0.67</v>
      </c>
      <c r="L468">
        <v>5150000</v>
      </c>
      <c r="M468" t="s">
        <v>1251</v>
      </c>
      <c r="N468" s="4">
        <v>45557.7265625</v>
      </c>
      <c r="O468" t="s">
        <v>660</v>
      </c>
      <c r="P468" t="s">
        <v>279</v>
      </c>
      <c r="Q468" t="s">
        <v>229</v>
      </c>
    </row>
    <row r="469" spans="1:17" x14ac:dyDescent="0.4">
      <c r="A469" t="s">
        <v>1252</v>
      </c>
      <c r="B469">
        <v>94</v>
      </c>
      <c r="C469">
        <v>90</v>
      </c>
      <c r="D469">
        <v>110</v>
      </c>
      <c r="E469">
        <v>30</v>
      </c>
      <c r="F469">
        <v>3.5</v>
      </c>
      <c r="G469" t="s">
        <v>1253</v>
      </c>
      <c r="H469">
        <v>0</v>
      </c>
      <c r="I469">
        <v>0</v>
      </c>
      <c r="J469">
        <v>0</v>
      </c>
      <c r="K469">
        <v>0.45</v>
      </c>
      <c r="L469">
        <v>15300000</v>
      </c>
      <c r="M469" t="s">
        <v>1254</v>
      </c>
      <c r="N469" s="4">
        <v>45547.871886574074</v>
      </c>
      <c r="O469" t="s">
        <v>780</v>
      </c>
      <c r="P469" t="s">
        <v>244</v>
      </c>
      <c r="Q469" t="s">
        <v>229</v>
      </c>
    </row>
    <row r="470" spans="1:17" x14ac:dyDescent="0.4">
      <c r="A470" t="s">
        <v>1255</v>
      </c>
      <c r="B470">
        <v>36</v>
      </c>
      <c r="C470">
        <v>30</v>
      </c>
      <c r="D470">
        <v>210</v>
      </c>
      <c r="E470">
        <v>46</v>
      </c>
      <c r="F470">
        <v>1.28</v>
      </c>
      <c r="G470" t="s">
        <v>399</v>
      </c>
      <c r="H470">
        <v>0</v>
      </c>
      <c r="I470">
        <v>0</v>
      </c>
      <c r="J470">
        <v>0</v>
      </c>
      <c r="K470">
        <v>0.01</v>
      </c>
      <c r="L470">
        <v>768000000</v>
      </c>
      <c r="M470" t="s">
        <v>1256</v>
      </c>
      <c r="N470" s="4">
        <v>45558.326168981483</v>
      </c>
      <c r="O470" t="s">
        <v>1182</v>
      </c>
      <c r="P470" t="s">
        <v>262</v>
      </c>
      <c r="Q470" t="s">
        <v>229</v>
      </c>
    </row>
    <row r="471" spans="1:17" x14ac:dyDescent="0.4">
      <c r="A471" t="s">
        <v>1257</v>
      </c>
      <c r="B471">
        <v>10</v>
      </c>
      <c r="C471">
        <v>9</v>
      </c>
      <c r="D471">
        <v>140</v>
      </c>
      <c r="E471">
        <v>62</v>
      </c>
      <c r="F471">
        <v>0</v>
      </c>
      <c r="G471" t="s">
        <v>906</v>
      </c>
      <c r="H471">
        <v>0</v>
      </c>
      <c r="I471">
        <v>0</v>
      </c>
      <c r="J471">
        <v>0</v>
      </c>
      <c r="K471">
        <v>0</v>
      </c>
      <c r="L471">
        <v>16500000</v>
      </c>
      <c r="M471" t="s">
        <v>1258</v>
      </c>
      <c r="N471" s="4">
        <v>45546.919178240743</v>
      </c>
      <c r="O471" t="s">
        <v>278</v>
      </c>
      <c r="P471" t="s">
        <v>262</v>
      </c>
      <c r="Q471" t="s">
        <v>229</v>
      </c>
    </row>
    <row r="472" spans="1:17" x14ac:dyDescent="0.4">
      <c r="A472" t="s">
        <v>1259</v>
      </c>
      <c r="B472">
        <v>88</v>
      </c>
      <c r="C472">
        <v>0</v>
      </c>
      <c r="D472">
        <v>110</v>
      </c>
      <c r="E472">
        <v>69</v>
      </c>
      <c r="F472">
        <v>1.1399999999999999</v>
      </c>
      <c r="G472" t="s">
        <v>789</v>
      </c>
      <c r="H472">
        <v>0</v>
      </c>
      <c r="I472">
        <v>0</v>
      </c>
      <c r="J472">
        <v>0</v>
      </c>
      <c r="K472">
        <v>0.02</v>
      </c>
      <c r="L472">
        <v>598000</v>
      </c>
      <c r="M472" t="s">
        <v>1260</v>
      </c>
      <c r="N472" s="4">
        <v>45563.486157407402</v>
      </c>
      <c r="O472" t="s">
        <v>780</v>
      </c>
      <c r="P472" t="s">
        <v>228</v>
      </c>
      <c r="Q472" t="s">
        <v>229</v>
      </c>
    </row>
    <row r="473" spans="1:17" x14ac:dyDescent="0.4">
      <c r="A473" t="s">
        <v>1261</v>
      </c>
      <c r="B473">
        <v>51</v>
      </c>
      <c r="C473">
        <v>74</v>
      </c>
      <c r="D473">
        <v>110</v>
      </c>
      <c r="E473">
        <v>55</v>
      </c>
      <c r="F473">
        <v>0.84</v>
      </c>
      <c r="G473" t="s">
        <v>700</v>
      </c>
      <c r="H473">
        <v>0</v>
      </c>
      <c r="I473">
        <v>0</v>
      </c>
      <c r="J473">
        <v>0</v>
      </c>
      <c r="K473">
        <v>0.33</v>
      </c>
      <c r="L473">
        <v>114000000</v>
      </c>
      <c r="M473" t="s">
        <v>1262</v>
      </c>
      <c r="N473" s="4">
        <v>45561.413969907408</v>
      </c>
      <c r="O473" t="s">
        <v>373</v>
      </c>
      <c r="P473" t="s">
        <v>262</v>
      </c>
      <c r="Q473" t="s">
        <v>229</v>
      </c>
    </row>
    <row r="474" spans="1:17" x14ac:dyDescent="0.4">
      <c r="A474" t="s">
        <v>1263</v>
      </c>
      <c r="B474">
        <v>91</v>
      </c>
      <c r="C474">
        <v>0</v>
      </c>
      <c r="D474">
        <v>170</v>
      </c>
      <c r="E474">
        <v>47</v>
      </c>
      <c r="F474">
        <v>5.82</v>
      </c>
      <c r="G474" t="s">
        <v>789</v>
      </c>
      <c r="H474">
        <v>0</v>
      </c>
      <c r="I474">
        <v>0</v>
      </c>
      <c r="J474">
        <v>0</v>
      </c>
      <c r="K474">
        <v>0.02</v>
      </c>
      <c r="L474">
        <v>119000</v>
      </c>
      <c r="M474" t="s">
        <v>1264</v>
      </c>
      <c r="N474" s="4">
        <v>45544.926018518519</v>
      </c>
      <c r="O474" t="s">
        <v>600</v>
      </c>
      <c r="P474" t="s">
        <v>228</v>
      </c>
      <c r="Q474" t="s">
        <v>229</v>
      </c>
    </row>
    <row r="475" spans="1:17" x14ac:dyDescent="0.4">
      <c r="A475" t="s">
        <v>1265</v>
      </c>
      <c r="B475">
        <v>65</v>
      </c>
      <c r="C475">
        <v>92</v>
      </c>
      <c r="D475">
        <v>140</v>
      </c>
      <c r="E475">
        <v>46</v>
      </c>
      <c r="F475">
        <v>0</v>
      </c>
      <c r="G475" t="s">
        <v>399</v>
      </c>
      <c r="H475">
        <v>0</v>
      </c>
      <c r="I475">
        <v>0</v>
      </c>
      <c r="J475">
        <v>0</v>
      </c>
      <c r="K475">
        <v>0</v>
      </c>
      <c r="L475">
        <v>350000000</v>
      </c>
      <c r="M475" t="s">
        <v>1266</v>
      </c>
      <c r="N475" s="4">
        <v>45561.166990740741</v>
      </c>
      <c r="O475" t="s">
        <v>261</v>
      </c>
      <c r="P475" t="s">
        <v>262</v>
      </c>
      <c r="Q475" t="s">
        <v>229</v>
      </c>
    </row>
    <row r="476" spans="1:17" x14ac:dyDescent="0.4">
      <c r="A476" t="s">
        <v>1267</v>
      </c>
      <c r="B476">
        <v>28</v>
      </c>
      <c r="C476">
        <v>28</v>
      </c>
      <c r="D476">
        <v>110</v>
      </c>
      <c r="E476">
        <v>39</v>
      </c>
      <c r="F476">
        <v>1.46</v>
      </c>
      <c r="G476" t="s">
        <v>1268</v>
      </c>
      <c r="H476">
        <v>0</v>
      </c>
      <c r="I476">
        <v>0</v>
      </c>
      <c r="J476">
        <v>0</v>
      </c>
      <c r="K476">
        <v>7.0000000000000007E-2</v>
      </c>
      <c r="L476">
        <v>35000000</v>
      </c>
      <c r="M476" t="s">
        <v>1269</v>
      </c>
      <c r="N476" s="4">
        <v>45558.102048611108</v>
      </c>
      <c r="O476" t="s">
        <v>1270</v>
      </c>
      <c r="P476" t="s">
        <v>262</v>
      </c>
      <c r="Q476" t="s">
        <v>229</v>
      </c>
    </row>
    <row r="477" spans="1:17" x14ac:dyDescent="0.4">
      <c r="A477" t="s">
        <v>1271</v>
      </c>
      <c r="B477">
        <v>64</v>
      </c>
      <c r="C477">
        <v>0</v>
      </c>
      <c r="D477">
        <v>210</v>
      </c>
      <c r="E477">
        <v>49</v>
      </c>
      <c r="F477">
        <v>0</v>
      </c>
      <c r="G477" t="s">
        <v>1103</v>
      </c>
      <c r="H477">
        <v>0</v>
      </c>
      <c r="I477">
        <v>0</v>
      </c>
      <c r="J477">
        <v>0</v>
      </c>
      <c r="K477">
        <v>0</v>
      </c>
      <c r="L477">
        <v>122000000</v>
      </c>
      <c r="M477" t="s">
        <v>1272</v>
      </c>
      <c r="N477" s="4">
        <v>45560.437418981484</v>
      </c>
      <c r="O477" t="s">
        <v>437</v>
      </c>
      <c r="P477" t="s">
        <v>228</v>
      </c>
      <c r="Q477" t="s">
        <v>229</v>
      </c>
    </row>
    <row r="478" spans="1:17" x14ac:dyDescent="0.4">
      <c r="A478" t="s">
        <v>1273</v>
      </c>
      <c r="B478">
        <v>77</v>
      </c>
      <c r="C478">
        <v>0</v>
      </c>
      <c r="D478">
        <v>260</v>
      </c>
      <c r="E478">
        <v>39</v>
      </c>
      <c r="F478">
        <v>0.06</v>
      </c>
      <c r="G478" t="s">
        <v>1274</v>
      </c>
      <c r="H478">
        <v>0</v>
      </c>
      <c r="I478">
        <v>0</v>
      </c>
      <c r="J478">
        <v>0</v>
      </c>
      <c r="K478">
        <v>0.01</v>
      </c>
      <c r="L478">
        <v>527000000</v>
      </c>
      <c r="M478" t="s">
        <v>1275</v>
      </c>
      <c r="N478" s="4">
        <v>45554.12290509259</v>
      </c>
      <c r="O478" t="s">
        <v>480</v>
      </c>
      <c r="P478" t="s">
        <v>262</v>
      </c>
      <c r="Q478" t="s">
        <v>229</v>
      </c>
    </row>
    <row r="479" spans="1:17" x14ac:dyDescent="0.4">
      <c r="A479" t="s">
        <v>1276</v>
      </c>
      <c r="B479">
        <v>62</v>
      </c>
      <c r="C479">
        <v>49</v>
      </c>
      <c r="D479">
        <v>210</v>
      </c>
      <c r="E479">
        <v>56</v>
      </c>
      <c r="F479">
        <v>9.11</v>
      </c>
      <c r="G479" t="s">
        <v>763</v>
      </c>
      <c r="H479">
        <v>0</v>
      </c>
      <c r="I479">
        <v>0</v>
      </c>
      <c r="J479">
        <v>0</v>
      </c>
      <c r="K479">
        <v>0.56000000000000005</v>
      </c>
      <c r="L479">
        <v>205000000</v>
      </c>
      <c r="M479" t="s">
        <v>1277</v>
      </c>
      <c r="N479" s="4">
        <v>45547.622592592597</v>
      </c>
      <c r="O479" t="s">
        <v>339</v>
      </c>
      <c r="P479" t="s">
        <v>244</v>
      </c>
      <c r="Q479" t="s">
        <v>229</v>
      </c>
    </row>
    <row r="480" spans="1:17" x14ac:dyDescent="0.4">
      <c r="A480" t="s">
        <v>1278</v>
      </c>
      <c r="B480">
        <v>97</v>
      </c>
      <c r="C480">
        <v>0</v>
      </c>
      <c r="D480">
        <v>70</v>
      </c>
      <c r="E480">
        <v>47</v>
      </c>
      <c r="F480">
        <v>3.48</v>
      </c>
      <c r="G480" t="s">
        <v>744</v>
      </c>
      <c r="H480">
        <v>0</v>
      </c>
      <c r="I480">
        <v>0</v>
      </c>
      <c r="J480">
        <v>0</v>
      </c>
      <c r="K480">
        <v>0.12</v>
      </c>
      <c r="L480">
        <v>53000000</v>
      </c>
      <c r="M480" t="s">
        <v>1279</v>
      </c>
      <c r="N480" s="4">
        <v>45556.288831018523</v>
      </c>
      <c r="O480" t="s">
        <v>1081</v>
      </c>
      <c r="P480" t="s">
        <v>262</v>
      </c>
      <c r="Q480" t="s">
        <v>229</v>
      </c>
    </row>
    <row r="481" spans="1:17" x14ac:dyDescent="0.4">
      <c r="A481" t="s">
        <v>1280</v>
      </c>
      <c r="B481">
        <v>98</v>
      </c>
      <c r="C481">
        <v>91</v>
      </c>
      <c r="D481">
        <v>170</v>
      </c>
      <c r="E481">
        <v>30</v>
      </c>
      <c r="F481">
        <v>0</v>
      </c>
      <c r="G481" t="s">
        <v>633</v>
      </c>
      <c r="H481">
        <v>0</v>
      </c>
      <c r="I481">
        <v>0</v>
      </c>
      <c r="J481">
        <v>0</v>
      </c>
      <c r="K481">
        <v>0</v>
      </c>
      <c r="L481">
        <v>112000000</v>
      </c>
      <c r="M481" t="s">
        <v>1281</v>
      </c>
      <c r="N481" s="4">
        <v>45561.971192129626</v>
      </c>
      <c r="O481" t="s">
        <v>1282</v>
      </c>
      <c r="P481" t="s">
        <v>262</v>
      </c>
      <c r="Q481" t="s">
        <v>229</v>
      </c>
    </row>
    <row r="482" spans="1:17" x14ac:dyDescent="0.4">
      <c r="A482" t="s">
        <v>1283</v>
      </c>
      <c r="B482">
        <v>46</v>
      </c>
      <c r="C482">
        <v>53</v>
      </c>
      <c r="D482">
        <v>170</v>
      </c>
      <c r="E482">
        <v>40</v>
      </c>
      <c r="F482">
        <v>9.91</v>
      </c>
      <c r="G482" t="s">
        <v>399</v>
      </c>
      <c r="H482">
        <v>0</v>
      </c>
      <c r="I482">
        <v>0</v>
      </c>
      <c r="J482">
        <v>0</v>
      </c>
      <c r="K482">
        <v>0.01</v>
      </c>
      <c r="L482">
        <v>808000000</v>
      </c>
      <c r="M482" t="s">
        <v>1284</v>
      </c>
      <c r="N482" s="4">
        <v>45552.664687500001</v>
      </c>
      <c r="O482" t="s">
        <v>1285</v>
      </c>
      <c r="P482" t="s">
        <v>262</v>
      </c>
      <c r="Q482" t="s">
        <v>229</v>
      </c>
    </row>
    <row r="483" spans="1:17" x14ac:dyDescent="0.4">
      <c r="A483" t="s">
        <v>1286</v>
      </c>
      <c r="B483">
        <v>66</v>
      </c>
      <c r="C483">
        <v>54</v>
      </c>
      <c r="D483">
        <v>320</v>
      </c>
      <c r="E483">
        <v>32</v>
      </c>
      <c r="F483">
        <v>0</v>
      </c>
      <c r="G483" t="s">
        <v>528</v>
      </c>
      <c r="H483">
        <v>0</v>
      </c>
      <c r="I483">
        <v>0</v>
      </c>
      <c r="J483">
        <v>0</v>
      </c>
      <c r="K483">
        <v>0</v>
      </c>
      <c r="L483">
        <v>10200000</v>
      </c>
      <c r="M483" t="s">
        <v>1287</v>
      </c>
      <c r="N483" s="4">
        <v>45562.810173611113</v>
      </c>
      <c r="O483" t="s">
        <v>310</v>
      </c>
      <c r="P483" t="s">
        <v>262</v>
      </c>
      <c r="Q483" t="s">
        <v>229</v>
      </c>
    </row>
    <row r="484" spans="1:17" x14ac:dyDescent="0.4">
      <c r="A484" t="s">
        <v>1288</v>
      </c>
      <c r="B484">
        <v>61</v>
      </c>
      <c r="C484">
        <v>0</v>
      </c>
      <c r="D484">
        <v>210</v>
      </c>
      <c r="E484">
        <v>32</v>
      </c>
      <c r="F484">
        <v>0</v>
      </c>
      <c r="G484" t="s">
        <v>547</v>
      </c>
      <c r="H484">
        <v>0</v>
      </c>
      <c r="I484">
        <v>0</v>
      </c>
      <c r="J484">
        <v>0</v>
      </c>
      <c r="K484">
        <v>0</v>
      </c>
      <c r="L484">
        <v>700000000</v>
      </c>
      <c r="M484" t="s">
        <v>1289</v>
      </c>
      <c r="N484" s="4">
        <v>45538.09547453704</v>
      </c>
      <c r="O484" t="s">
        <v>422</v>
      </c>
      <c r="P484" t="s">
        <v>262</v>
      </c>
      <c r="Q484" t="s">
        <v>229</v>
      </c>
    </row>
    <row r="485" spans="1:17" x14ac:dyDescent="0.4">
      <c r="A485" t="s">
        <v>1290</v>
      </c>
      <c r="B485">
        <v>63</v>
      </c>
      <c r="C485">
        <v>0</v>
      </c>
      <c r="D485">
        <v>70</v>
      </c>
      <c r="E485">
        <v>55</v>
      </c>
      <c r="F485">
        <v>5.36</v>
      </c>
      <c r="G485" t="s">
        <v>1093</v>
      </c>
      <c r="H485">
        <v>0</v>
      </c>
      <c r="I485">
        <v>0</v>
      </c>
      <c r="J485">
        <v>0</v>
      </c>
      <c r="K485">
        <v>0.01</v>
      </c>
      <c r="L485">
        <v>13000000</v>
      </c>
      <c r="M485" t="s">
        <v>1291</v>
      </c>
      <c r="N485" s="4">
        <v>45541.375613425931</v>
      </c>
      <c r="O485" t="s">
        <v>298</v>
      </c>
      <c r="P485" t="s">
        <v>228</v>
      </c>
      <c r="Q485" t="s">
        <v>229</v>
      </c>
    </row>
    <row r="486" spans="1:17" x14ac:dyDescent="0.4">
      <c r="A486" t="s">
        <v>1292</v>
      </c>
      <c r="B486">
        <v>51</v>
      </c>
      <c r="C486">
        <v>56</v>
      </c>
      <c r="D486">
        <v>390</v>
      </c>
      <c r="E486">
        <v>41</v>
      </c>
      <c r="F486">
        <v>0</v>
      </c>
      <c r="G486" t="s">
        <v>528</v>
      </c>
      <c r="H486">
        <v>0</v>
      </c>
      <c r="I486">
        <v>0</v>
      </c>
      <c r="J486">
        <v>0</v>
      </c>
      <c r="K486">
        <v>0</v>
      </c>
      <c r="L486">
        <v>16500000</v>
      </c>
      <c r="M486" t="s">
        <v>1293</v>
      </c>
      <c r="N486" s="4">
        <v>45553.191504629634</v>
      </c>
      <c r="O486" t="s">
        <v>310</v>
      </c>
      <c r="P486" t="s">
        <v>262</v>
      </c>
      <c r="Q486" t="s">
        <v>229</v>
      </c>
    </row>
    <row r="487" spans="1:17" x14ac:dyDescent="0.4">
      <c r="A487" t="s">
        <v>1294</v>
      </c>
      <c r="B487">
        <v>69</v>
      </c>
      <c r="C487">
        <v>0</v>
      </c>
      <c r="D487">
        <v>210</v>
      </c>
      <c r="E487">
        <v>48</v>
      </c>
      <c r="F487">
        <v>0</v>
      </c>
      <c r="G487" t="s">
        <v>1295</v>
      </c>
      <c r="H487">
        <v>0</v>
      </c>
      <c r="I487">
        <v>0</v>
      </c>
      <c r="J487">
        <v>0</v>
      </c>
      <c r="K487">
        <v>0</v>
      </c>
      <c r="L487">
        <v>87800000</v>
      </c>
      <c r="M487" t="s">
        <v>1296</v>
      </c>
      <c r="N487" s="4">
        <v>45544.928495370375</v>
      </c>
      <c r="O487" t="s">
        <v>274</v>
      </c>
      <c r="P487" t="s">
        <v>262</v>
      </c>
      <c r="Q487" t="s">
        <v>229</v>
      </c>
    </row>
    <row r="488" spans="1:17" x14ac:dyDescent="0.4">
      <c r="A488" t="s">
        <v>1297</v>
      </c>
      <c r="B488">
        <v>53</v>
      </c>
      <c r="C488">
        <v>0</v>
      </c>
      <c r="D488">
        <v>320</v>
      </c>
      <c r="E488">
        <v>73</v>
      </c>
      <c r="F488">
        <v>0</v>
      </c>
      <c r="G488" t="s">
        <v>1298</v>
      </c>
      <c r="H488">
        <v>0</v>
      </c>
      <c r="I488">
        <v>0</v>
      </c>
      <c r="J488">
        <v>0</v>
      </c>
      <c r="K488">
        <v>0.01</v>
      </c>
      <c r="L488">
        <v>455000000</v>
      </c>
      <c r="M488" t="s">
        <v>1299</v>
      </c>
      <c r="N488" s="4">
        <v>45562.955092592594</v>
      </c>
      <c r="O488" t="s">
        <v>780</v>
      </c>
      <c r="P488" t="s">
        <v>244</v>
      </c>
      <c r="Q488" t="s">
        <v>229</v>
      </c>
    </row>
    <row r="489" spans="1:17" x14ac:dyDescent="0.4">
      <c r="A489" t="s">
        <v>1300</v>
      </c>
      <c r="B489">
        <v>47</v>
      </c>
      <c r="C489">
        <v>53</v>
      </c>
      <c r="D489">
        <v>390</v>
      </c>
      <c r="E489">
        <v>45</v>
      </c>
      <c r="F489">
        <v>9.91</v>
      </c>
      <c r="G489" t="s">
        <v>399</v>
      </c>
      <c r="H489">
        <v>0</v>
      </c>
      <c r="I489">
        <v>0</v>
      </c>
      <c r="J489">
        <v>0</v>
      </c>
      <c r="K489">
        <v>0.01</v>
      </c>
      <c r="L489">
        <v>424000000</v>
      </c>
      <c r="M489" t="s">
        <v>1301</v>
      </c>
      <c r="N489" s="4">
        <v>45555.566574074073</v>
      </c>
      <c r="O489" t="s">
        <v>422</v>
      </c>
      <c r="P489" t="s">
        <v>262</v>
      </c>
      <c r="Q489" t="s">
        <v>229</v>
      </c>
    </row>
    <row r="490" spans="1:17" x14ac:dyDescent="0.4">
      <c r="A490" t="s">
        <v>1302</v>
      </c>
      <c r="B490">
        <v>28</v>
      </c>
      <c r="C490">
        <v>52</v>
      </c>
      <c r="D490">
        <v>90</v>
      </c>
      <c r="E490">
        <v>42</v>
      </c>
      <c r="F490">
        <v>2.14</v>
      </c>
      <c r="G490" t="s">
        <v>1038</v>
      </c>
      <c r="H490">
        <v>0</v>
      </c>
      <c r="I490">
        <v>0</v>
      </c>
      <c r="J490">
        <v>0</v>
      </c>
      <c r="K490">
        <v>0.13</v>
      </c>
      <c r="L490">
        <v>21100000</v>
      </c>
      <c r="M490" t="s">
        <v>1303</v>
      </c>
      <c r="N490" s="4">
        <v>45543.506574074076</v>
      </c>
      <c r="O490" t="s">
        <v>476</v>
      </c>
      <c r="P490" t="s">
        <v>374</v>
      </c>
      <c r="Q490" t="s">
        <v>229</v>
      </c>
    </row>
    <row r="491" spans="1:17" x14ac:dyDescent="0.4">
      <c r="A491" t="s">
        <v>1304</v>
      </c>
      <c r="B491">
        <v>54</v>
      </c>
      <c r="C491">
        <v>60</v>
      </c>
      <c r="D491">
        <v>110</v>
      </c>
      <c r="E491">
        <v>36</v>
      </c>
      <c r="F491">
        <v>0</v>
      </c>
      <c r="G491" t="s">
        <v>399</v>
      </c>
      <c r="H491">
        <v>0</v>
      </c>
      <c r="I491">
        <v>0</v>
      </c>
      <c r="J491">
        <v>0</v>
      </c>
      <c r="K491">
        <v>0</v>
      </c>
      <c r="L491">
        <v>37100000</v>
      </c>
      <c r="M491" t="s">
        <v>1305</v>
      </c>
      <c r="N491" s="4">
        <v>45541.481157407412</v>
      </c>
      <c r="O491" t="s">
        <v>422</v>
      </c>
      <c r="P491" t="s">
        <v>262</v>
      </c>
      <c r="Q491" t="s">
        <v>229</v>
      </c>
    </row>
    <row r="492" spans="1:17" x14ac:dyDescent="0.4">
      <c r="A492" t="s">
        <v>1306</v>
      </c>
      <c r="B492">
        <v>31</v>
      </c>
      <c r="C492">
        <v>0</v>
      </c>
      <c r="D492">
        <v>70</v>
      </c>
      <c r="E492">
        <v>35</v>
      </c>
      <c r="F492">
        <v>2.4900000000000002</v>
      </c>
      <c r="G492" t="s">
        <v>810</v>
      </c>
      <c r="H492">
        <v>0</v>
      </c>
      <c r="I492">
        <v>0</v>
      </c>
      <c r="J492">
        <v>0</v>
      </c>
      <c r="K492">
        <v>0.03</v>
      </c>
      <c r="L492">
        <v>4390000</v>
      </c>
      <c r="M492" t="s">
        <v>1307</v>
      </c>
      <c r="N492" s="4">
        <v>45556.411377314813</v>
      </c>
      <c r="O492" t="s">
        <v>452</v>
      </c>
      <c r="P492" t="s">
        <v>244</v>
      </c>
      <c r="Q492" t="s">
        <v>229</v>
      </c>
    </row>
    <row r="493" spans="1:17" x14ac:dyDescent="0.4">
      <c r="A493" t="s">
        <v>1308</v>
      </c>
      <c r="B493">
        <v>79</v>
      </c>
      <c r="C493">
        <v>72</v>
      </c>
      <c r="D493">
        <v>70</v>
      </c>
      <c r="E493">
        <v>33</v>
      </c>
      <c r="F493">
        <v>2.38</v>
      </c>
      <c r="G493" t="s">
        <v>1309</v>
      </c>
      <c r="H493">
        <v>0</v>
      </c>
      <c r="I493">
        <v>0</v>
      </c>
      <c r="J493">
        <v>0</v>
      </c>
      <c r="K493">
        <v>1</v>
      </c>
      <c r="L493">
        <v>189000000</v>
      </c>
      <c r="M493" t="s">
        <v>1310</v>
      </c>
      <c r="N493" s="4">
        <v>45563.584768518514</v>
      </c>
      <c r="O493" t="s">
        <v>240</v>
      </c>
      <c r="P493" t="s">
        <v>262</v>
      </c>
      <c r="Q493" t="s">
        <v>229</v>
      </c>
    </row>
    <row r="494" spans="1:17" x14ac:dyDescent="0.4">
      <c r="A494" t="s">
        <v>1311</v>
      </c>
      <c r="B494">
        <v>62</v>
      </c>
      <c r="C494">
        <v>32</v>
      </c>
      <c r="D494">
        <v>390</v>
      </c>
      <c r="E494">
        <v>58</v>
      </c>
      <c r="F494">
        <v>1.37</v>
      </c>
      <c r="G494" t="s">
        <v>1018</v>
      </c>
      <c r="H494">
        <v>0</v>
      </c>
      <c r="I494">
        <v>0</v>
      </c>
      <c r="J494">
        <v>0</v>
      </c>
      <c r="K494">
        <v>0.02</v>
      </c>
      <c r="L494">
        <v>345000000</v>
      </c>
      <c r="M494" t="s">
        <v>1312</v>
      </c>
      <c r="N494" s="4">
        <v>45555.874861111108</v>
      </c>
      <c r="O494" t="s">
        <v>452</v>
      </c>
      <c r="P494" t="s">
        <v>244</v>
      </c>
      <c r="Q494" t="s">
        <v>229</v>
      </c>
    </row>
    <row r="495" spans="1:17" x14ac:dyDescent="0.4">
      <c r="A495" t="s">
        <v>1313</v>
      </c>
      <c r="B495">
        <v>91</v>
      </c>
      <c r="C495">
        <v>96</v>
      </c>
      <c r="D495">
        <v>260</v>
      </c>
      <c r="E495">
        <v>55</v>
      </c>
      <c r="F495">
        <v>0.4</v>
      </c>
      <c r="G495" t="s">
        <v>633</v>
      </c>
      <c r="H495">
        <v>0</v>
      </c>
      <c r="I495">
        <v>0</v>
      </c>
      <c r="J495">
        <v>0</v>
      </c>
      <c r="K495">
        <v>0.02</v>
      </c>
      <c r="L495">
        <v>2800000</v>
      </c>
      <c r="M495" t="s">
        <v>1314</v>
      </c>
      <c r="N495" s="4">
        <v>45558.309374999997</v>
      </c>
      <c r="O495" t="s">
        <v>240</v>
      </c>
      <c r="P495" t="s">
        <v>262</v>
      </c>
      <c r="Q495" t="s">
        <v>229</v>
      </c>
    </row>
    <row r="496" spans="1:17" x14ac:dyDescent="0.4">
      <c r="A496" t="s">
        <v>1315</v>
      </c>
      <c r="B496">
        <v>12</v>
      </c>
      <c r="C496">
        <v>13</v>
      </c>
      <c r="D496">
        <v>110</v>
      </c>
      <c r="E496">
        <v>56</v>
      </c>
      <c r="F496">
        <v>0</v>
      </c>
      <c r="G496" t="s">
        <v>738</v>
      </c>
      <c r="H496">
        <v>0</v>
      </c>
      <c r="I496">
        <v>0</v>
      </c>
      <c r="J496">
        <v>0</v>
      </c>
      <c r="K496">
        <v>0</v>
      </c>
      <c r="L496">
        <v>3890000</v>
      </c>
      <c r="M496" t="s">
        <v>1316</v>
      </c>
      <c r="N496" s="4">
        <v>45565.266319444447</v>
      </c>
      <c r="O496" t="s">
        <v>298</v>
      </c>
      <c r="P496" t="s">
        <v>262</v>
      </c>
      <c r="Q496" t="s">
        <v>229</v>
      </c>
    </row>
    <row r="497" spans="1:17" x14ac:dyDescent="0.4">
      <c r="A497" t="s">
        <v>1317</v>
      </c>
      <c r="B497">
        <v>32</v>
      </c>
      <c r="C497">
        <v>25</v>
      </c>
      <c r="D497">
        <v>110</v>
      </c>
      <c r="E497">
        <v>38</v>
      </c>
      <c r="F497">
        <v>0</v>
      </c>
      <c r="G497" t="s">
        <v>399</v>
      </c>
      <c r="H497">
        <v>0</v>
      </c>
      <c r="I497">
        <v>0</v>
      </c>
      <c r="J497">
        <v>0</v>
      </c>
      <c r="K497">
        <v>0</v>
      </c>
      <c r="L497">
        <v>53900000</v>
      </c>
      <c r="M497" t="s">
        <v>1318</v>
      </c>
      <c r="N497" s="4">
        <v>45542.575949074075</v>
      </c>
      <c r="O497" t="s">
        <v>422</v>
      </c>
      <c r="P497" t="s">
        <v>262</v>
      </c>
      <c r="Q497" t="s">
        <v>229</v>
      </c>
    </row>
    <row r="498" spans="1:17" x14ac:dyDescent="0.4">
      <c r="A498" t="s">
        <v>1319</v>
      </c>
      <c r="B498">
        <v>28</v>
      </c>
      <c r="C498">
        <v>32</v>
      </c>
      <c r="D498">
        <v>210</v>
      </c>
      <c r="E498">
        <v>48</v>
      </c>
      <c r="F498">
        <v>0</v>
      </c>
      <c r="G498" t="s">
        <v>1320</v>
      </c>
      <c r="H498">
        <v>0</v>
      </c>
      <c r="I498">
        <v>0</v>
      </c>
      <c r="J498">
        <v>0</v>
      </c>
      <c r="K498">
        <v>0</v>
      </c>
      <c r="L498">
        <v>25800000</v>
      </c>
      <c r="M498" t="s">
        <v>1321</v>
      </c>
      <c r="N498" s="4">
        <v>45544.788217592592</v>
      </c>
      <c r="O498" t="s">
        <v>452</v>
      </c>
      <c r="P498" t="s">
        <v>262</v>
      </c>
      <c r="Q498" t="s">
        <v>229</v>
      </c>
    </row>
    <row r="499" spans="1:17" x14ac:dyDescent="0.4">
      <c r="A499" t="s">
        <v>1322</v>
      </c>
      <c r="B499">
        <v>14</v>
      </c>
      <c r="C499">
        <v>11</v>
      </c>
      <c r="D499">
        <v>110</v>
      </c>
      <c r="E499">
        <v>43</v>
      </c>
      <c r="F499">
        <v>0</v>
      </c>
      <c r="G499" t="s">
        <v>399</v>
      </c>
      <c r="H499">
        <v>0</v>
      </c>
      <c r="I499">
        <v>0</v>
      </c>
      <c r="J499">
        <v>0</v>
      </c>
      <c r="K499">
        <v>0</v>
      </c>
      <c r="L499">
        <v>92700000</v>
      </c>
      <c r="M499" t="s">
        <v>1323</v>
      </c>
      <c r="N499" s="4">
        <v>45539.582650462966</v>
      </c>
      <c r="O499" t="s">
        <v>422</v>
      </c>
      <c r="P499" t="s">
        <v>262</v>
      </c>
      <c r="Q499" t="s">
        <v>229</v>
      </c>
    </row>
    <row r="500" spans="1:17" x14ac:dyDescent="0.4">
      <c r="A500" t="s">
        <v>1324</v>
      </c>
      <c r="B500">
        <v>15</v>
      </c>
      <c r="C500">
        <v>9</v>
      </c>
      <c r="D500">
        <v>260</v>
      </c>
      <c r="E500">
        <v>85</v>
      </c>
      <c r="F500">
        <v>0</v>
      </c>
      <c r="G500" t="s">
        <v>308</v>
      </c>
      <c r="H500">
        <v>0</v>
      </c>
      <c r="I500">
        <v>0</v>
      </c>
      <c r="J500">
        <v>0</v>
      </c>
      <c r="K500">
        <v>0</v>
      </c>
      <c r="L500">
        <v>28700000</v>
      </c>
      <c r="M500" t="s">
        <v>1325</v>
      </c>
      <c r="N500" s="4">
        <v>45561.160555555558</v>
      </c>
      <c r="O500" t="s">
        <v>298</v>
      </c>
      <c r="P500" t="s">
        <v>228</v>
      </c>
      <c r="Q500" t="s">
        <v>229</v>
      </c>
    </row>
    <row r="501" spans="1:17" x14ac:dyDescent="0.4">
      <c r="A501" t="s">
        <v>1326</v>
      </c>
      <c r="B501">
        <v>94</v>
      </c>
      <c r="C501">
        <v>0</v>
      </c>
      <c r="D501">
        <v>210</v>
      </c>
      <c r="E501">
        <v>30</v>
      </c>
      <c r="F501">
        <v>6.22</v>
      </c>
      <c r="G501" t="s">
        <v>746</v>
      </c>
      <c r="H501">
        <v>0</v>
      </c>
      <c r="I501">
        <v>0</v>
      </c>
      <c r="J501">
        <v>0</v>
      </c>
      <c r="K501">
        <v>0.1</v>
      </c>
      <c r="L501">
        <v>0</v>
      </c>
      <c r="M501" t="s">
        <v>1327</v>
      </c>
      <c r="N501" s="4">
        <v>45538.233969907407</v>
      </c>
      <c r="O501" t="s">
        <v>1328</v>
      </c>
      <c r="P501" t="s">
        <v>244</v>
      </c>
      <c r="Q501" t="s">
        <v>229</v>
      </c>
    </row>
    <row r="502" spans="1:17" x14ac:dyDescent="0.4">
      <c r="A502" t="s">
        <v>1329</v>
      </c>
      <c r="B502">
        <v>97</v>
      </c>
      <c r="C502">
        <v>0</v>
      </c>
      <c r="D502">
        <v>70</v>
      </c>
      <c r="E502">
        <v>43</v>
      </c>
      <c r="F502">
        <v>5.34</v>
      </c>
      <c r="G502" t="s">
        <v>763</v>
      </c>
      <c r="H502">
        <v>0</v>
      </c>
      <c r="I502">
        <v>0</v>
      </c>
      <c r="J502">
        <v>0</v>
      </c>
      <c r="K502">
        <v>1</v>
      </c>
      <c r="L502">
        <v>7990000</v>
      </c>
      <c r="M502" t="s">
        <v>1330</v>
      </c>
      <c r="N502" s="4">
        <v>45559.505532407406</v>
      </c>
      <c r="O502" t="s">
        <v>1191</v>
      </c>
      <c r="P502" t="s">
        <v>228</v>
      </c>
      <c r="Q502" t="s">
        <v>229</v>
      </c>
    </row>
    <row r="503" spans="1:17" x14ac:dyDescent="0.4">
      <c r="A503" t="s">
        <v>1331</v>
      </c>
      <c r="B503">
        <v>56</v>
      </c>
      <c r="C503">
        <v>48</v>
      </c>
      <c r="D503">
        <v>90</v>
      </c>
      <c r="E503">
        <v>17</v>
      </c>
      <c r="F503">
        <v>0</v>
      </c>
      <c r="G503" t="s">
        <v>225</v>
      </c>
      <c r="H503">
        <v>0</v>
      </c>
      <c r="I503">
        <v>0</v>
      </c>
      <c r="J503">
        <v>0</v>
      </c>
      <c r="K503">
        <v>0</v>
      </c>
      <c r="L503">
        <v>11100000</v>
      </c>
      <c r="M503" t="s">
        <v>1332</v>
      </c>
      <c r="N503" s="4">
        <v>45544.156782407408</v>
      </c>
      <c r="O503" t="s">
        <v>1333</v>
      </c>
      <c r="P503" t="s">
        <v>233</v>
      </c>
      <c r="Q503" t="s">
        <v>229</v>
      </c>
    </row>
    <row r="504" spans="1:17" x14ac:dyDescent="0.4">
      <c r="A504" t="s">
        <v>1334</v>
      </c>
      <c r="B504">
        <v>4</v>
      </c>
      <c r="C504">
        <v>4</v>
      </c>
      <c r="D504">
        <v>140</v>
      </c>
      <c r="E504">
        <v>59</v>
      </c>
      <c r="F504">
        <v>0</v>
      </c>
      <c r="G504" t="s">
        <v>426</v>
      </c>
      <c r="H504">
        <v>0</v>
      </c>
      <c r="I504">
        <v>0</v>
      </c>
      <c r="J504">
        <v>0</v>
      </c>
      <c r="K504">
        <v>0.02</v>
      </c>
      <c r="L504">
        <v>343000000</v>
      </c>
      <c r="M504" t="s">
        <v>1335</v>
      </c>
      <c r="N504" s="4">
        <v>45553.833344907413</v>
      </c>
      <c r="O504" t="s">
        <v>401</v>
      </c>
      <c r="P504" t="s">
        <v>262</v>
      </c>
      <c r="Q504" t="s">
        <v>280</v>
      </c>
    </row>
    <row r="505" spans="1:17" x14ac:dyDescent="0.4">
      <c r="A505" t="s">
        <v>1336</v>
      </c>
      <c r="B505">
        <v>28</v>
      </c>
      <c r="C505">
        <v>30</v>
      </c>
      <c r="D505">
        <v>320</v>
      </c>
      <c r="E505">
        <v>31</v>
      </c>
      <c r="F505">
        <v>7.61</v>
      </c>
      <c r="G505" t="s">
        <v>235</v>
      </c>
      <c r="H505">
        <v>0</v>
      </c>
      <c r="I505">
        <v>0</v>
      </c>
      <c r="J505">
        <v>0</v>
      </c>
      <c r="K505">
        <v>0.67</v>
      </c>
      <c r="L505">
        <v>35100000</v>
      </c>
      <c r="M505" t="s">
        <v>1337</v>
      </c>
      <c r="N505" s="4">
        <v>45561.028645833328</v>
      </c>
      <c r="O505" t="s">
        <v>452</v>
      </c>
      <c r="P505" t="s">
        <v>244</v>
      </c>
      <c r="Q505" t="s">
        <v>229</v>
      </c>
    </row>
    <row r="506" spans="1:17" x14ac:dyDescent="0.4">
      <c r="A506" t="s">
        <v>1338</v>
      </c>
      <c r="B506">
        <v>53</v>
      </c>
      <c r="C506">
        <v>0</v>
      </c>
      <c r="D506">
        <v>90</v>
      </c>
      <c r="E506">
        <v>53</v>
      </c>
      <c r="F506">
        <v>0</v>
      </c>
      <c r="G506" t="s">
        <v>735</v>
      </c>
      <c r="H506">
        <v>0</v>
      </c>
      <c r="I506">
        <v>0</v>
      </c>
      <c r="J506">
        <v>0</v>
      </c>
      <c r="K506">
        <v>0.01</v>
      </c>
      <c r="L506">
        <v>23200000</v>
      </c>
      <c r="M506" t="s">
        <v>1339</v>
      </c>
      <c r="N506" s="4">
        <v>45554.176180555558</v>
      </c>
      <c r="O506" t="s">
        <v>401</v>
      </c>
      <c r="P506" t="s">
        <v>262</v>
      </c>
      <c r="Q506" t="s">
        <v>229</v>
      </c>
    </row>
    <row r="507" spans="1:17" x14ac:dyDescent="0.4">
      <c r="A507" t="s">
        <v>1340</v>
      </c>
      <c r="B507">
        <v>62</v>
      </c>
      <c r="C507">
        <v>40</v>
      </c>
      <c r="D507">
        <v>320</v>
      </c>
      <c r="E507">
        <v>51</v>
      </c>
      <c r="F507">
        <v>1.39</v>
      </c>
      <c r="G507" t="s">
        <v>1268</v>
      </c>
      <c r="H507">
        <v>0</v>
      </c>
      <c r="I507">
        <v>0</v>
      </c>
      <c r="J507">
        <v>0</v>
      </c>
      <c r="K507">
        <v>0.06</v>
      </c>
      <c r="L507">
        <v>42800000</v>
      </c>
      <c r="M507" t="s">
        <v>1341</v>
      </c>
      <c r="N507" s="4">
        <v>45561.083506944444</v>
      </c>
      <c r="O507" t="s">
        <v>278</v>
      </c>
      <c r="P507" t="s">
        <v>262</v>
      </c>
      <c r="Q507" t="s">
        <v>229</v>
      </c>
    </row>
    <row r="508" spans="1:17" x14ac:dyDescent="0.4">
      <c r="A508" t="s">
        <v>1342</v>
      </c>
      <c r="B508">
        <v>72</v>
      </c>
      <c r="C508">
        <v>0</v>
      </c>
      <c r="D508">
        <v>90</v>
      </c>
      <c r="E508">
        <v>45</v>
      </c>
      <c r="F508">
        <v>0</v>
      </c>
      <c r="G508" t="s">
        <v>308</v>
      </c>
      <c r="H508">
        <v>0</v>
      </c>
      <c r="I508">
        <v>0</v>
      </c>
      <c r="J508">
        <v>0</v>
      </c>
      <c r="K508">
        <v>0</v>
      </c>
      <c r="L508">
        <v>580000000</v>
      </c>
      <c r="M508" t="s">
        <v>1343</v>
      </c>
      <c r="N508" s="4">
        <v>45553.79</v>
      </c>
      <c r="O508" t="s">
        <v>452</v>
      </c>
      <c r="P508" t="s">
        <v>262</v>
      </c>
      <c r="Q508" t="s">
        <v>229</v>
      </c>
    </row>
    <row r="509" spans="1:17" x14ac:dyDescent="0.4">
      <c r="A509" t="s">
        <v>1344</v>
      </c>
      <c r="B509">
        <v>57</v>
      </c>
      <c r="C509">
        <v>45</v>
      </c>
      <c r="D509">
        <v>70</v>
      </c>
      <c r="E509">
        <v>46</v>
      </c>
      <c r="F509">
        <v>1.1499999999999999</v>
      </c>
      <c r="G509" t="s">
        <v>1345</v>
      </c>
      <c r="H509">
        <v>0</v>
      </c>
      <c r="I509">
        <v>0</v>
      </c>
      <c r="J509">
        <v>0</v>
      </c>
      <c r="K509">
        <v>0.05</v>
      </c>
      <c r="L509">
        <v>205000</v>
      </c>
      <c r="M509" t="s">
        <v>1346</v>
      </c>
      <c r="N509" s="4">
        <v>45538.126331018517</v>
      </c>
      <c r="O509" t="s">
        <v>452</v>
      </c>
      <c r="P509" t="s">
        <v>228</v>
      </c>
      <c r="Q509" t="s">
        <v>229</v>
      </c>
    </row>
    <row r="510" spans="1:17" x14ac:dyDescent="0.4">
      <c r="A510" t="s">
        <v>1347</v>
      </c>
      <c r="B510">
        <v>97</v>
      </c>
      <c r="C510">
        <v>0</v>
      </c>
      <c r="D510">
        <v>110</v>
      </c>
      <c r="E510">
        <v>51</v>
      </c>
      <c r="F510">
        <v>3.72</v>
      </c>
      <c r="G510" t="s">
        <v>1348</v>
      </c>
      <c r="H510">
        <v>0</v>
      </c>
      <c r="I510">
        <v>0</v>
      </c>
      <c r="J510">
        <v>0</v>
      </c>
      <c r="K510">
        <v>0.32</v>
      </c>
      <c r="L510">
        <v>9430000</v>
      </c>
      <c r="M510" t="s">
        <v>1349</v>
      </c>
      <c r="N510" s="4">
        <v>45552.745300925926</v>
      </c>
      <c r="O510" t="s">
        <v>850</v>
      </c>
      <c r="P510" t="s">
        <v>244</v>
      </c>
      <c r="Q510" t="s">
        <v>229</v>
      </c>
    </row>
    <row r="511" spans="1:17" x14ac:dyDescent="0.4">
      <c r="A511" t="s">
        <v>1350</v>
      </c>
      <c r="B511">
        <v>86</v>
      </c>
      <c r="C511">
        <v>0</v>
      </c>
      <c r="D511">
        <v>140</v>
      </c>
      <c r="E511">
        <v>28</v>
      </c>
      <c r="F511">
        <v>0</v>
      </c>
      <c r="G511" t="s">
        <v>834</v>
      </c>
      <c r="H511">
        <v>0</v>
      </c>
      <c r="I511">
        <v>0</v>
      </c>
      <c r="J511">
        <v>0</v>
      </c>
      <c r="K511">
        <v>0</v>
      </c>
      <c r="L511">
        <v>244000000</v>
      </c>
      <c r="M511" t="s">
        <v>1351</v>
      </c>
      <c r="N511" s="4">
        <v>45563.314328703702</v>
      </c>
      <c r="O511" t="s">
        <v>274</v>
      </c>
      <c r="P511" t="s">
        <v>262</v>
      </c>
      <c r="Q511" t="s">
        <v>229</v>
      </c>
    </row>
    <row r="512" spans="1:17" x14ac:dyDescent="0.4">
      <c r="A512" t="s">
        <v>1352</v>
      </c>
      <c r="B512">
        <v>95</v>
      </c>
      <c r="C512">
        <v>0</v>
      </c>
      <c r="D512">
        <v>390</v>
      </c>
      <c r="E512">
        <v>76</v>
      </c>
      <c r="F512">
        <v>3</v>
      </c>
      <c r="G512" t="s">
        <v>1353</v>
      </c>
      <c r="H512">
        <v>0</v>
      </c>
      <c r="I512">
        <v>0</v>
      </c>
      <c r="J512">
        <v>0</v>
      </c>
      <c r="K512">
        <v>0.09</v>
      </c>
      <c r="L512">
        <v>22700000</v>
      </c>
      <c r="M512" t="s">
        <v>1354</v>
      </c>
      <c r="N512" s="4">
        <v>45561.460914351846</v>
      </c>
      <c r="O512" t="s">
        <v>298</v>
      </c>
      <c r="P512" t="s">
        <v>262</v>
      </c>
      <c r="Q512" t="s">
        <v>229</v>
      </c>
    </row>
    <row r="513" spans="1:17" x14ac:dyDescent="0.4">
      <c r="A513" t="s">
        <v>1355</v>
      </c>
      <c r="B513">
        <v>18</v>
      </c>
      <c r="C513">
        <v>26</v>
      </c>
      <c r="D513">
        <v>210</v>
      </c>
      <c r="E513">
        <v>35</v>
      </c>
      <c r="F513">
        <v>5.57</v>
      </c>
      <c r="G513" t="s">
        <v>1147</v>
      </c>
      <c r="H513">
        <v>0</v>
      </c>
      <c r="I513">
        <v>0</v>
      </c>
      <c r="J513">
        <v>0</v>
      </c>
      <c r="K513">
        <v>0.42</v>
      </c>
      <c r="L513">
        <v>233000000</v>
      </c>
      <c r="M513" t="s">
        <v>1356</v>
      </c>
      <c r="N513" s="4">
        <v>45546.99181712963</v>
      </c>
      <c r="O513" t="s">
        <v>288</v>
      </c>
      <c r="P513" t="s">
        <v>244</v>
      </c>
      <c r="Q513" t="s">
        <v>229</v>
      </c>
    </row>
    <row r="514" spans="1:17" x14ac:dyDescent="0.4">
      <c r="A514" t="s">
        <v>513</v>
      </c>
      <c r="B514">
        <v>10</v>
      </c>
      <c r="C514">
        <v>6</v>
      </c>
      <c r="D514">
        <v>110</v>
      </c>
      <c r="E514">
        <v>34</v>
      </c>
      <c r="F514">
        <v>0</v>
      </c>
      <c r="G514" t="s">
        <v>282</v>
      </c>
      <c r="H514">
        <v>0</v>
      </c>
      <c r="I514">
        <v>0</v>
      </c>
      <c r="J514">
        <v>0</v>
      </c>
      <c r="K514">
        <v>0.02</v>
      </c>
      <c r="L514">
        <v>100</v>
      </c>
      <c r="M514" t="s">
        <v>514</v>
      </c>
      <c r="N514" s="4">
        <v>45560.617407407408</v>
      </c>
      <c r="O514" t="s">
        <v>274</v>
      </c>
      <c r="P514" t="s">
        <v>262</v>
      </c>
      <c r="Q514" t="s">
        <v>229</v>
      </c>
    </row>
    <row r="515" spans="1:17" x14ac:dyDescent="0.4">
      <c r="A515" t="s">
        <v>1357</v>
      </c>
      <c r="B515">
        <v>46</v>
      </c>
      <c r="C515">
        <v>48</v>
      </c>
      <c r="D515">
        <v>590</v>
      </c>
      <c r="E515">
        <v>76</v>
      </c>
      <c r="F515">
        <v>0</v>
      </c>
      <c r="G515" t="s">
        <v>308</v>
      </c>
      <c r="H515">
        <v>0</v>
      </c>
      <c r="I515">
        <v>0</v>
      </c>
      <c r="J515">
        <v>0</v>
      </c>
      <c r="K515">
        <v>0</v>
      </c>
      <c r="L515">
        <v>68600000</v>
      </c>
      <c r="M515" t="s">
        <v>1358</v>
      </c>
      <c r="N515" s="4">
        <v>45558.547476851847</v>
      </c>
      <c r="O515" t="s">
        <v>584</v>
      </c>
      <c r="P515" t="s">
        <v>262</v>
      </c>
      <c r="Q515" t="s">
        <v>229</v>
      </c>
    </row>
    <row r="516" spans="1:17" x14ac:dyDescent="0.4">
      <c r="A516" t="s">
        <v>1359</v>
      </c>
      <c r="B516">
        <v>27</v>
      </c>
      <c r="C516">
        <v>24</v>
      </c>
      <c r="D516">
        <v>70</v>
      </c>
      <c r="E516">
        <v>50</v>
      </c>
      <c r="F516">
        <v>3.45</v>
      </c>
      <c r="G516" t="s">
        <v>1360</v>
      </c>
      <c r="H516">
        <v>0</v>
      </c>
      <c r="I516">
        <v>0</v>
      </c>
      <c r="J516">
        <v>0</v>
      </c>
      <c r="K516">
        <v>0.43</v>
      </c>
      <c r="L516">
        <v>15000000</v>
      </c>
      <c r="M516" t="s">
        <v>1361</v>
      </c>
      <c r="N516" s="4">
        <v>45554.226666666669</v>
      </c>
      <c r="O516" t="s">
        <v>1362</v>
      </c>
      <c r="P516" t="s">
        <v>262</v>
      </c>
      <c r="Q516" t="s">
        <v>229</v>
      </c>
    </row>
    <row r="517" spans="1:17" x14ac:dyDescent="0.4">
      <c r="A517" t="s">
        <v>1363</v>
      </c>
      <c r="B517">
        <v>61</v>
      </c>
      <c r="C517">
        <v>0</v>
      </c>
      <c r="D517">
        <v>90</v>
      </c>
      <c r="E517">
        <v>53</v>
      </c>
      <c r="F517">
        <v>0</v>
      </c>
      <c r="G517" t="s">
        <v>308</v>
      </c>
      <c r="H517">
        <v>0</v>
      </c>
      <c r="I517">
        <v>0</v>
      </c>
      <c r="J517">
        <v>0</v>
      </c>
      <c r="K517">
        <v>0.01</v>
      </c>
      <c r="L517">
        <v>124000000</v>
      </c>
      <c r="M517" t="s">
        <v>1364</v>
      </c>
      <c r="N517" s="4">
        <v>45563.799907407403</v>
      </c>
      <c r="O517" t="s">
        <v>1241</v>
      </c>
      <c r="P517" t="s">
        <v>262</v>
      </c>
      <c r="Q517" t="s">
        <v>229</v>
      </c>
    </row>
    <row r="518" spans="1:17" x14ac:dyDescent="0.4">
      <c r="A518" t="s">
        <v>1365</v>
      </c>
      <c r="B518">
        <v>25</v>
      </c>
      <c r="C518">
        <v>37</v>
      </c>
      <c r="D518">
        <v>170</v>
      </c>
      <c r="E518">
        <v>33</v>
      </c>
      <c r="F518">
        <v>0</v>
      </c>
      <c r="G518" t="s">
        <v>399</v>
      </c>
      <c r="H518">
        <v>0</v>
      </c>
      <c r="I518">
        <v>0</v>
      </c>
      <c r="J518">
        <v>0</v>
      </c>
      <c r="K518">
        <v>0</v>
      </c>
      <c r="L518">
        <v>505000000</v>
      </c>
      <c r="M518" t="s">
        <v>1366</v>
      </c>
      <c r="N518" s="4">
        <v>45545.447569444441</v>
      </c>
      <c r="O518" t="s">
        <v>401</v>
      </c>
      <c r="P518" t="s">
        <v>262</v>
      </c>
      <c r="Q518" t="s">
        <v>229</v>
      </c>
    </row>
    <row r="519" spans="1:17" x14ac:dyDescent="0.4">
      <c r="A519" t="s">
        <v>1367</v>
      </c>
      <c r="B519">
        <v>53</v>
      </c>
      <c r="C519">
        <v>49</v>
      </c>
      <c r="D519">
        <v>90</v>
      </c>
      <c r="E519">
        <v>56</v>
      </c>
      <c r="F519">
        <v>0</v>
      </c>
      <c r="G519" t="s">
        <v>334</v>
      </c>
      <c r="H519">
        <v>0</v>
      </c>
      <c r="I519">
        <v>0</v>
      </c>
      <c r="J519">
        <v>0</v>
      </c>
      <c r="K519">
        <v>0</v>
      </c>
      <c r="L519">
        <v>1390000</v>
      </c>
      <c r="M519" t="s">
        <v>1368</v>
      </c>
      <c r="N519" s="4">
        <v>45550.613078703704</v>
      </c>
      <c r="O519" t="s">
        <v>1369</v>
      </c>
      <c r="P519" t="s">
        <v>374</v>
      </c>
      <c r="Q519" t="s">
        <v>229</v>
      </c>
    </row>
    <row r="520" spans="1:17" x14ac:dyDescent="0.4">
      <c r="A520" t="s">
        <v>1370</v>
      </c>
      <c r="B520">
        <v>16</v>
      </c>
      <c r="C520">
        <v>8</v>
      </c>
      <c r="D520">
        <v>260</v>
      </c>
      <c r="E520">
        <v>34</v>
      </c>
      <c r="F520">
        <v>4.2699999999999996</v>
      </c>
      <c r="G520" t="s">
        <v>405</v>
      </c>
      <c r="H520">
        <v>0</v>
      </c>
      <c r="I520">
        <v>0</v>
      </c>
      <c r="J520">
        <v>0</v>
      </c>
      <c r="K520">
        <v>0.24</v>
      </c>
      <c r="L520">
        <v>453000000</v>
      </c>
      <c r="M520" t="s">
        <v>1371</v>
      </c>
      <c r="N520" s="4">
        <v>45552.333541666667</v>
      </c>
      <c r="O520" t="s">
        <v>1372</v>
      </c>
      <c r="P520" t="s">
        <v>262</v>
      </c>
      <c r="Q520" t="s">
        <v>229</v>
      </c>
    </row>
    <row r="521" spans="1:17" x14ac:dyDescent="0.4">
      <c r="A521" t="s">
        <v>1373</v>
      </c>
      <c r="B521">
        <v>91</v>
      </c>
      <c r="C521">
        <v>0</v>
      </c>
      <c r="D521">
        <v>140</v>
      </c>
      <c r="E521">
        <v>51</v>
      </c>
      <c r="F521">
        <v>0</v>
      </c>
      <c r="G521" t="s">
        <v>928</v>
      </c>
      <c r="H521">
        <v>0</v>
      </c>
      <c r="I521">
        <v>0</v>
      </c>
      <c r="J521">
        <v>0</v>
      </c>
      <c r="K521">
        <v>0.01</v>
      </c>
      <c r="L521">
        <v>27700000</v>
      </c>
      <c r="M521" t="s">
        <v>1374</v>
      </c>
      <c r="N521" s="4">
        <v>45561.654166666667</v>
      </c>
      <c r="O521" t="s">
        <v>482</v>
      </c>
      <c r="P521" t="s">
        <v>262</v>
      </c>
      <c r="Q521" t="s">
        <v>229</v>
      </c>
    </row>
    <row r="522" spans="1:17" x14ac:dyDescent="0.4">
      <c r="A522" t="s">
        <v>1375</v>
      </c>
      <c r="B522">
        <v>35</v>
      </c>
      <c r="C522">
        <v>33</v>
      </c>
      <c r="D522">
        <v>260</v>
      </c>
      <c r="E522">
        <v>60</v>
      </c>
      <c r="F522">
        <v>0</v>
      </c>
      <c r="G522" t="s">
        <v>906</v>
      </c>
      <c r="H522">
        <v>0</v>
      </c>
      <c r="I522">
        <v>0</v>
      </c>
      <c r="J522">
        <v>0</v>
      </c>
      <c r="K522">
        <v>0</v>
      </c>
      <c r="L522">
        <v>165000000</v>
      </c>
      <c r="M522" t="s">
        <v>1376</v>
      </c>
      <c r="N522" s="4">
        <v>45539.149004629631</v>
      </c>
      <c r="O522" t="s">
        <v>1044</v>
      </c>
      <c r="P522" t="s">
        <v>262</v>
      </c>
      <c r="Q522" t="s">
        <v>229</v>
      </c>
    </row>
    <row r="523" spans="1:17" x14ac:dyDescent="0.4">
      <c r="A523" t="s">
        <v>1375</v>
      </c>
      <c r="B523">
        <v>69</v>
      </c>
      <c r="C523">
        <v>66</v>
      </c>
      <c r="D523">
        <v>260</v>
      </c>
      <c r="E523">
        <v>60</v>
      </c>
      <c r="F523">
        <v>0</v>
      </c>
      <c r="G523" t="s">
        <v>735</v>
      </c>
      <c r="H523">
        <v>0</v>
      </c>
      <c r="I523">
        <v>0</v>
      </c>
      <c r="J523">
        <v>0</v>
      </c>
      <c r="K523">
        <v>0</v>
      </c>
      <c r="L523">
        <v>165000000</v>
      </c>
      <c r="M523" t="s">
        <v>1376</v>
      </c>
      <c r="N523" s="4">
        <v>45539.149004629631</v>
      </c>
      <c r="O523" t="s">
        <v>1044</v>
      </c>
      <c r="P523" t="s">
        <v>262</v>
      </c>
      <c r="Q523" t="s">
        <v>229</v>
      </c>
    </row>
    <row r="524" spans="1:17" x14ac:dyDescent="0.4">
      <c r="A524" t="s">
        <v>1377</v>
      </c>
      <c r="B524">
        <v>78</v>
      </c>
      <c r="C524">
        <v>0</v>
      </c>
      <c r="D524">
        <v>90</v>
      </c>
      <c r="E524">
        <v>53</v>
      </c>
      <c r="F524">
        <v>0</v>
      </c>
      <c r="G524" t="s">
        <v>735</v>
      </c>
      <c r="H524">
        <v>0</v>
      </c>
      <c r="I524">
        <v>0</v>
      </c>
      <c r="J524">
        <v>0</v>
      </c>
      <c r="K524">
        <v>0</v>
      </c>
      <c r="L524">
        <v>30000000</v>
      </c>
      <c r="M524" t="s">
        <v>1378</v>
      </c>
      <c r="N524" s="4">
        <v>45550.440729166672</v>
      </c>
      <c r="O524" t="s">
        <v>401</v>
      </c>
      <c r="P524" t="s">
        <v>262</v>
      </c>
      <c r="Q524" t="s">
        <v>229</v>
      </c>
    </row>
    <row r="525" spans="1:17" x14ac:dyDescent="0.4">
      <c r="A525" t="s">
        <v>1379</v>
      </c>
      <c r="B525">
        <v>86</v>
      </c>
      <c r="C525">
        <v>0</v>
      </c>
      <c r="D525">
        <v>70</v>
      </c>
      <c r="E525">
        <v>46</v>
      </c>
      <c r="F525">
        <v>4.49</v>
      </c>
      <c r="G525" t="s">
        <v>1380</v>
      </c>
      <c r="H525">
        <v>0</v>
      </c>
      <c r="I525">
        <v>0</v>
      </c>
      <c r="J525">
        <v>0</v>
      </c>
      <c r="K525">
        <v>0.26</v>
      </c>
      <c r="L525">
        <v>2160000</v>
      </c>
      <c r="M525" t="s">
        <v>1381</v>
      </c>
      <c r="N525" s="4">
        <v>45550.893541666665</v>
      </c>
      <c r="O525" t="s">
        <v>1382</v>
      </c>
      <c r="P525" t="s">
        <v>228</v>
      </c>
      <c r="Q525" t="s">
        <v>229</v>
      </c>
    </row>
    <row r="526" spans="1:17" x14ac:dyDescent="0.4">
      <c r="A526" t="s">
        <v>1383</v>
      </c>
      <c r="B526">
        <v>41</v>
      </c>
      <c r="C526">
        <v>35</v>
      </c>
      <c r="D526">
        <v>140</v>
      </c>
      <c r="E526">
        <v>50</v>
      </c>
      <c r="F526">
        <v>0</v>
      </c>
      <c r="G526" t="s">
        <v>1018</v>
      </c>
      <c r="H526">
        <v>0</v>
      </c>
      <c r="I526">
        <v>0</v>
      </c>
      <c r="J526">
        <v>0</v>
      </c>
      <c r="K526">
        <v>0.01</v>
      </c>
      <c r="L526">
        <v>76600000</v>
      </c>
      <c r="M526" t="s">
        <v>1384</v>
      </c>
      <c r="N526" s="4">
        <v>45559.827835648146</v>
      </c>
      <c r="O526" t="s">
        <v>240</v>
      </c>
      <c r="P526" t="s">
        <v>262</v>
      </c>
      <c r="Q526" t="s">
        <v>229</v>
      </c>
    </row>
    <row r="527" spans="1:17" x14ac:dyDescent="0.4">
      <c r="A527" t="s">
        <v>44</v>
      </c>
      <c r="B527">
        <v>11</v>
      </c>
      <c r="C527">
        <v>7</v>
      </c>
      <c r="D527">
        <v>140</v>
      </c>
      <c r="E527">
        <v>50</v>
      </c>
      <c r="F527">
        <v>8.11</v>
      </c>
      <c r="G527" t="s">
        <v>235</v>
      </c>
      <c r="H527">
        <v>0</v>
      </c>
      <c r="I527">
        <v>0</v>
      </c>
      <c r="J527">
        <v>0</v>
      </c>
      <c r="K527">
        <v>0.27</v>
      </c>
      <c r="L527">
        <v>25500000</v>
      </c>
      <c r="M527" t="s">
        <v>1385</v>
      </c>
      <c r="N527" s="4">
        <v>45554.261064814811</v>
      </c>
      <c r="O527" t="s">
        <v>1386</v>
      </c>
      <c r="P527" t="s">
        <v>265</v>
      </c>
      <c r="Q527" t="s">
        <v>229</v>
      </c>
    </row>
    <row r="528" spans="1:17" x14ac:dyDescent="0.4">
      <c r="A528" t="s">
        <v>1387</v>
      </c>
      <c r="B528">
        <v>84</v>
      </c>
      <c r="C528">
        <v>58</v>
      </c>
      <c r="D528">
        <v>110</v>
      </c>
      <c r="E528">
        <v>42</v>
      </c>
      <c r="F528">
        <v>2.94</v>
      </c>
      <c r="G528" t="s">
        <v>693</v>
      </c>
      <c r="H528">
        <v>0</v>
      </c>
      <c r="I528">
        <v>0</v>
      </c>
      <c r="J528">
        <v>0</v>
      </c>
      <c r="K528">
        <v>0.45</v>
      </c>
      <c r="L528">
        <v>4130000</v>
      </c>
      <c r="M528" t="s">
        <v>1388</v>
      </c>
      <c r="N528" s="4">
        <v>45559.041666666672</v>
      </c>
      <c r="O528" t="s">
        <v>298</v>
      </c>
      <c r="P528" t="s">
        <v>228</v>
      </c>
      <c r="Q528" t="s">
        <v>229</v>
      </c>
    </row>
    <row r="529" spans="1:17" x14ac:dyDescent="0.4">
      <c r="A529" t="s">
        <v>1389</v>
      </c>
      <c r="B529">
        <v>18</v>
      </c>
      <c r="C529">
        <v>17</v>
      </c>
      <c r="D529">
        <v>480</v>
      </c>
      <c r="E529">
        <v>68</v>
      </c>
      <c r="F529">
        <v>7.46</v>
      </c>
      <c r="G529" t="s">
        <v>235</v>
      </c>
      <c r="H529">
        <v>0</v>
      </c>
      <c r="I529">
        <v>0</v>
      </c>
      <c r="J529">
        <v>0</v>
      </c>
      <c r="K529">
        <v>0.55000000000000004</v>
      </c>
      <c r="L529">
        <v>6340000</v>
      </c>
      <c r="M529" t="s">
        <v>1390</v>
      </c>
      <c r="N529" s="4">
        <v>45557.398900462962</v>
      </c>
      <c r="O529" t="s">
        <v>409</v>
      </c>
      <c r="P529" t="s">
        <v>244</v>
      </c>
      <c r="Q529" t="s">
        <v>229</v>
      </c>
    </row>
    <row r="530" spans="1:17" x14ac:dyDescent="0.4">
      <c r="A530" t="s">
        <v>1391</v>
      </c>
      <c r="B530">
        <v>99</v>
      </c>
      <c r="C530">
        <v>0</v>
      </c>
      <c r="D530">
        <v>90</v>
      </c>
      <c r="E530">
        <v>47</v>
      </c>
      <c r="F530">
        <v>0</v>
      </c>
      <c r="G530" t="s">
        <v>417</v>
      </c>
      <c r="H530">
        <v>0</v>
      </c>
      <c r="I530">
        <v>0</v>
      </c>
      <c r="J530">
        <v>0</v>
      </c>
      <c r="K530">
        <v>0</v>
      </c>
      <c r="L530">
        <v>96900000</v>
      </c>
      <c r="M530" t="s">
        <v>1392</v>
      </c>
      <c r="N530" s="4">
        <v>45564.828750000001</v>
      </c>
      <c r="O530" t="s">
        <v>480</v>
      </c>
      <c r="P530" t="s">
        <v>262</v>
      </c>
      <c r="Q530" t="s">
        <v>229</v>
      </c>
    </row>
    <row r="531" spans="1:17" x14ac:dyDescent="0.4">
      <c r="A531" t="s">
        <v>1393</v>
      </c>
      <c r="B531">
        <v>96</v>
      </c>
      <c r="C531">
        <v>0</v>
      </c>
      <c r="D531">
        <v>140</v>
      </c>
      <c r="E531">
        <v>53</v>
      </c>
      <c r="F531">
        <v>0</v>
      </c>
      <c r="G531" t="s">
        <v>928</v>
      </c>
      <c r="H531">
        <v>0</v>
      </c>
      <c r="I531">
        <v>0</v>
      </c>
      <c r="J531">
        <v>0</v>
      </c>
      <c r="K531">
        <v>0.01</v>
      </c>
      <c r="L531">
        <v>30800000</v>
      </c>
      <c r="M531" t="s">
        <v>1394</v>
      </c>
      <c r="N531" s="4">
        <v>45554.123599537037</v>
      </c>
      <c r="O531" t="s">
        <v>482</v>
      </c>
      <c r="P531" t="s">
        <v>262</v>
      </c>
      <c r="Q531" t="s">
        <v>229</v>
      </c>
    </row>
    <row r="532" spans="1:17" x14ac:dyDescent="0.4">
      <c r="A532" t="s">
        <v>1395</v>
      </c>
      <c r="B532">
        <v>77</v>
      </c>
      <c r="C532">
        <v>0</v>
      </c>
      <c r="D532">
        <v>260</v>
      </c>
      <c r="E532">
        <v>20</v>
      </c>
      <c r="F532">
        <v>0</v>
      </c>
      <c r="G532" t="s">
        <v>399</v>
      </c>
      <c r="H532">
        <v>0</v>
      </c>
      <c r="I532">
        <v>0</v>
      </c>
      <c r="J532">
        <v>0</v>
      </c>
      <c r="K532">
        <v>0</v>
      </c>
      <c r="L532">
        <v>396000000</v>
      </c>
      <c r="M532" t="s">
        <v>1396</v>
      </c>
      <c r="N532" s="4">
        <v>45544.561238425929</v>
      </c>
      <c r="O532" t="s">
        <v>1397</v>
      </c>
      <c r="P532" t="s">
        <v>262</v>
      </c>
      <c r="Q532" t="s">
        <v>229</v>
      </c>
    </row>
    <row r="533" spans="1:17" x14ac:dyDescent="0.4">
      <c r="A533" t="s">
        <v>1398</v>
      </c>
      <c r="B533">
        <v>69</v>
      </c>
      <c r="C533">
        <v>0</v>
      </c>
      <c r="D533">
        <v>110</v>
      </c>
      <c r="E533">
        <v>78</v>
      </c>
      <c r="F533">
        <v>1.67</v>
      </c>
      <c r="G533" t="s">
        <v>282</v>
      </c>
      <c r="H533">
        <v>0</v>
      </c>
      <c r="I533">
        <v>0</v>
      </c>
      <c r="J533">
        <v>0</v>
      </c>
      <c r="K533">
        <v>0.99</v>
      </c>
      <c r="L533">
        <v>82900000</v>
      </c>
      <c r="M533" t="s">
        <v>1399</v>
      </c>
      <c r="N533" s="4">
        <v>45564.052557870367</v>
      </c>
      <c r="O533" t="s">
        <v>1149</v>
      </c>
      <c r="P533" t="s">
        <v>233</v>
      </c>
      <c r="Q533" t="s">
        <v>229</v>
      </c>
    </row>
    <row r="534" spans="1:17" x14ac:dyDescent="0.4">
      <c r="A534" t="s">
        <v>1400</v>
      </c>
      <c r="B534">
        <v>63</v>
      </c>
      <c r="C534">
        <v>78</v>
      </c>
      <c r="D534">
        <v>90</v>
      </c>
      <c r="E534">
        <v>67</v>
      </c>
      <c r="F534">
        <v>0</v>
      </c>
      <c r="G534" t="s">
        <v>1401</v>
      </c>
      <c r="H534">
        <v>0</v>
      </c>
      <c r="I534">
        <v>0</v>
      </c>
      <c r="J534">
        <v>0</v>
      </c>
      <c r="K534">
        <v>0.01</v>
      </c>
      <c r="L534">
        <v>57300000</v>
      </c>
      <c r="M534" t="s">
        <v>1402</v>
      </c>
      <c r="N534" s="4">
        <v>45560.073009259257</v>
      </c>
      <c r="O534" t="s">
        <v>422</v>
      </c>
      <c r="P534" t="s">
        <v>262</v>
      </c>
      <c r="Q534" t="s">
        <v>229</v>
      </c>
    </row>
    <row r="535" spans="1:17" x14ac:dyDescent="0.4">
      <c r="A535" t="s">
        <v>1403</v>
      </c>
      <c r="B535">
        <v>31</v>
      </c>
      <c r="C535">
        <v>17</v>
      </c>
      <c r="D535">
        <v>90</v>
      </c>
      <c r="E535">
        <v>47</v>
      </c>
      <c r="F535">
        <v>12.35</v>
      </c>
      <c r="G535" t="s">
        <v>506</v>
      </c>
      <c r="H535">
        <v>0</v>
      </c>
      <c r="I535">
        <v>0</v>
      </c>
      <c r="J535">
        <v>0</v>
      </c>
      <c r="K535">
        <v>0.5</v>
      </c>
      <c r="L535">
        <v>32500000</v>
      </c>
      <c r="M535" t="s">
        <v>1404</v>
      </c>
      <c r="N535" s="4">
        <v>45545.799004629633</v>
      </c>
      <c r="O535" t="s">
        <v>267</v>
      </c>
      <c r="P535" t="s">
        <v>265</v>
      </c>
      <c r="Q535" t="s">
        <v>229</v>
      </c>
    </row>
    <row r="536" spans="1:17" x14ac:dyDescent="0.4">
      <c r="A536" t="s">
        <v>1405</v>
      </c>
      <c r="B536">
        <v>46</v>
      </c>
      <c r="C536">
        <v>48</v>
      </c>
      <c r="D536">
        <v>70</v>
      </c>
      <c r="E536">
        <v>38</v>
      </c>
      <c r="F536">
        <v>9.92</v>
      </c>
      <c r="G536" t="s">
        <v>399</v>
      </c>
      <c r="H536">
        <v>0</v>
      </c>
      <c r="I536">
        <v>0</v>
      </c>
      <c r="J536">
        <v>0</v>
      </c>
      <c r="K536">
        <v>0.01</v>
      </c>
      <c r="L536">
        <v>441000000</v>
      </c>
      <c r="M536" t="s">
        <v>1406</v>
      </c>
      <c r="N536" s="4">
        <v>45554.158993055556</v>
      </c>
      <c r="O536" t="s">
        <v>261</v>
      </c>
      <c r="P536" t="s">
        <v>262</v>
      </c>
      <c r="Q536" t="s">
        <v>229</v>
      </c>
    </row>
    <row r="537" spans="1:17" x14ac:dyDescent="0.4">
      <c r="A537" t="s">
        <v>1407</v>
      </c>
      <c r="B537">
        <v>88</v>
      </c>
      <c r="C537">
        <v>0</v>
      </c>
      <c r="D537">
        <v>390</v>
      </c>
      <c r="E537">
        <v>64</v>
      </c>
      <c r="F537">
        <v>0</v>
      </c>
      <c r="G537" t="s">
        <v>633</v>
      </c>
      <c r="H537">
        <v>0</v>
      </c>
      <c r="I537">
        <v>0</v>
      </c>
      <c r="J537">
        <v>0</v>
      </c>
      <c r="K537">
        <v>0.01</v>
      </c>
      <c r="L537">
        <v>135000000</v>
      </c>
      <c r="M537" t="s">
        <v>1408</v>
      </c>
      <c r="N537" s="4">
        <v>45558.748287037037</v>
      </c>
      <c r="O537" t="s">
        <v>401</v>
      </c>
      <c r="P537" t="s">
        <v>262</v>
      </c>
      <c r="Q537" t="s">
        <v>229</v>
      </c>
    </row>
    <row r="538" spans="1:17" x14ac:dyDescent="0.4">
      <c r="A538" t="s">
        <v>1409</v>
      </c>
      <c r="B538">
        <v>83</v>
      </c>
      <c r="C538">
        <v>0</v>
      </c>
      <c r="D538">
        <v>170</v>
      </c>
      <c r="E538">
        <v>47</v>
      </c>
      <c r="F538">
        <v>8.68</v>
      </c>
      <c r="G538" t="s">
        <v>1038</v>
      </c>
      <c r="H538">
        <v>0</v>
      </c>
      <c r="I538">
        <v>0</v>
      </c>
      <c r="J538">
        <v>0</v>
      </c>
      <c r="K538">
        <v>0.5</v>
      </c>
      <c r="L538">
        <v>5860000</v>
      </c>
      <c r="M538" t="s">
        <v>1410</v>
      </c>
      <c r="N538" s="4">
        <v>45547.031053240746</v>
      </c>
      <c r="O538" t="s">
        <v>302</v>
      </c>
      <c r="P538" t="s">
        <v>374</v>
      </c>
      <c r="Q538" t="s">
        <v>229</v>
      </c>
    </row>
    <row r="539" spans="1:17" x14ac:dyDescent="0.4">
      <c r="A539" t="s">
        <v>1411</v>
      </c>
      <c r="B539">
        <v>43</v>
      </c>
      <c r="C539">
        <v>0</v>
      </c>
      <c r="D539">
        <v>70</v>
      </c>
      <c r="E539">
        <v>65</v>
      </c>
      <c r="F539">
        <v>0.75</v>
      </c>
      <c r="G539" t="s">
        <v>700</v>
      </c>
      <c r="H539">
        <v>0</v>
      </c>
      <c r="I539">
        <v>0</v>
      </c>
      <c r="J539">
        <v>0</v>
      </c>
      <c r="K539">
        <v>0.24</v>
      </c>
      <c r="L539">
        <v>92900000</v>
      </c>
      <c r="M539" t="s">
        <v>1412</v>
      </c>
      <c r="N539" s="4">
        <v>45557.440335648149</v>
      </c>
      <c r="O539" t="s">
        <v>1413</v>
      </c>
      <c r="P539" t="s">
        <v>262</v>
      </c>
      <c r="Q539" t="s">
        <v>229</v>
      </c>
    </row>
    <row r="540" spans="1:17" x14ac:dyDescent="0.4">
      <c r="A540" t="s">
        <v>1414</v>
      </c>
      <c r="B540">
        <v>75</v>
      </c>
      <c r="C540">
        <v>56</v>
      </c>
      <c r="D540">
        <v>210</v>
      </c>
      <c r="E540">
        <v>46</v>
      </c>
      <c r="F540">
        <v>5.92</v>
      </c>
      <c r="G540" t="s">
        <v>1415</v>
      </c>
      <c r="H540">
        <v>0</v>
      </c>
      <c r="I540">
        <v>0</v>
      </c>
      <c r="J540">
        <v>0</v>
      </c>
      <c r="K540">
        <v>0.15</v>
      </c>
      <c r="L540">
        <v>55400</v>
      </c>
      <c r="M540" t="s">
        <v>1416</v>
      </c>
      <c r="N540" s="4">
        <v>45547.040636574078</v>
      </c>
      <c r="O540" t="s">
        <v>1417</v>
      </c>
      <c r="P540" t="s">
        <v>1230</v>
      </c>
      <c r="Q540" t="s">
        <v>229</v>
      </c>
    </row>
    <row r="541" spans="1:17" x14ac:dyDescent="0.4">
      <c r="A541" t="s">
        <v>1418</v>
      </c>
      <c r="B541">
        <v>51</v>
      </c>
      <c r="C541">
        <v>0</v>
      </c>
      <c r="D541">
        <v>110</v>
      </c>
      <c r="E541">
        <v>50</v>
      </c>
      <c r="F541">
        <v>1.07</v>
      </c>
      <c r="G541" t="s">
        <v>700</v>
      </c>
      <c r="H541">
        <v>0</v>
      </c>
      <c r="I541">
        <v>0</v>
      </c>
      <c r="J541">
        <v>0</v>
      </c>
      <c r="K541">
        <v>0.13</v>
      </c>
      <c r="L541">
        <v>60400000</v>
      </c>
      <c r="M541" t="s">
        <v>1419</v>
      </c>
      <c r="N541" s="4">
        <v>45565.609618055554</v>
      </c>
      <c r="O541" t="s">
        <v>452</v>
      </c>
      <c r="P541" t="s">
        <v>262</v>
      </c>
      <c r="Q541" t="s">
        <v>229</v>
      </c>
    </row>
    <row r="542" spans="1:17" x14ac:dyDescent="0.4">
      <c r="A542" t="s">
        <v>1420</v>
      </c>
      <c r="B542">
        <v>32</v>
      </c>
      <c r="C542">
        <v>10</v>
      </c>
      <c r="D542">
        <v>110</v>
      </c>
      <c r="E542">
        <v>42</v>
      </c>
      <c r="F542">
        <v>12.35</v>
      </c>
      <c r="G542" t="s">
        <v>506</v>
      </c>
      <c r="H542">
        <v>0</v>
      </c>
      <c r="I542">
        <v>0</v>
      </c>
      <c r="J542">
        <v>0</v>
      </c>
      <c r="K542">
        <v>0.5</v>
      </c>
      <c r="L542">
        <v>27600000</v>
      </c>
      <c r="M542" t="s">
        <v>1421</v>
      </c>
      <c r="N542" s="4">
        <v>45548.441689814819</v>
      </c>
      <c r="O542" t="s">
        <v>508</v>
      </c>
      <c r="P542" t="s">
        <v>262</v>
      </c>
      <c r="Q542" t="s">
        <v>229</v>
      </c>
    </row>
    <row r="543" spans="1:17" x14ac:dyDescent="0.4">
      <c r="A543" t="s">
        <v>1422</v>
      </c>
      <c r="B543">
        <v>31</v>
      </c>
      <c r="C543">
        <v>25</v>
      </c>
      <c r="D543">
        <v>390</v>
      </c>
      <c r="E543">
        <v>58</v>
      </c>
      <c r="F543">
        <v>1.24</v>
      </c>
      <c r="G543" t="s">
        <v>1268</v>
      </c>
      <c r="H543">
        <v>0</v>
      </c>
      <c r="I543">
        <v>0</v>
      </c>
      <c r="J543">
        <v>0</v>
      </c>
      <c r="K543">
        <v>0.08</v>
      </c>
      <c r="L543">
        <v>24300000</v>
      </c>
      <c r="M543" t="s">
        <v>1423</v>
      </c>
      <c r="N543" s="4">
        <v>45539.148692129631</v>
      </c>
      <c r="O543" t="s">
        <v>681</v>
      </c>
      <c r="P543" t="s">
        <v>228</v>
      </c>
      <c r="Q543" t="s">
        <v>229</v>
      </c>
    </row>
    <row r="544" spans="1:17" x14ac:dyDescent="0.4">
      <c r="A544" t="s">
        <v>1424</v>
      </c>
      <c r="B544">
        <v>63</v>
      </c>
      <c r="C544">
        <v>60</v>
      </c>
      <c r="D544">
        <v>110</v>
      </c>
      <c r="E544">
        <v>32</v>
      </c>
      <c r="F544">
        <v>0</v>
      </c>
      <c r="G544" t="s">
        <v>817</v>
      </c>
      <c r="H544">
        <v>0</v>
      </c>
      <c r="I544">
        <v>0</v>
      </c>
      <c r="J544">
        <v>0</v>
      </c>
      <c r="K544">
        <v>0.01</v>
      </c>
      <c r="L544">
        <v>46000</v>
      </c>
      <c r="M544" t="s">
        <v>1425</v>
      </c>
      <c r="N544" s="4">
        <v>45540.045011574075</v>
      </c>
      <c r="O544" t="s">
        <v>240</v>
      </c>
      <c r="P544" t="s">
        <v>228</v>
      </c>
      <c r="Q544" t="s">
        <v>229</v>
      </c>
    </row>
    <row r="545" spans="1:17" x14ac:dyDescent="0.4">
      <c r="A545" t="s">
        <v>1426</v>
      </c>
      <c r="B545">
        <v>36</v>
      </c>
      <c r="C545">
        <v>15</v>
      </c>
      <c r="D545">
        <v>70</v>
      </c>
      <c r="E545">
        <v>62</v>
      </c>
      <c r="F545">
        <v>6.83</v>
      </c>
      <c r="G545" t="s">
        <v>235</v>
      </c>
      <c r="H545">
        <v>0</v>
      </c>
      <c r="I545">
        <v>0</v>
      </c>
      <c r="J545">
        <v>0</v>
      </c>
      <c r="K545">
        <v>0.49</v>
      </c>
      <c r="L545">
        <v>13400000</v>
      </c>
      <c r="M545" t="s">
        <v>1427</v>
      </c>
      <c r="N545" s="4">
        <v>45540.524849537032</v>
      </c>
      <c r="O545" t="s">
        <v>1428</v>
      </c>
      <c r="P545" t="s">
        <v>244</v>
      </c>
      <c r="Q545" t="s">
        <v>229</v>
      </c>
    </row>
    <row r="546" spans="1:17" x14ac:dyDescent="0.4">
      <c r="A546" t="s">
        <v>22</v>
      </c>
      <c r="B546">
        <v>18</v>
      </c>
      <c r="C546">
        <v>10</v>
      </c>
      <c r="D546">
        <v>210</v>
      </c>
      <c r="E546">
        <v>66</v>
      </c>
      <c r="F546">
        <v>8.11</v>
      </c>
      <c r="G546" t="s">
        <v>225</v>
      </c>
      <c r="H546">
        <v>0</v>
      </c>
      <c r="I546">
        <v>0</v>
      </c>
      <c r="J546">
        <v>0</v>
      </c>
      <c r="K546">
        <v>0.27</v>
      </c>
      <c r="L546">
        <v>32400000</v>
      </c>
      <c r="M546" t="s">
        <v>408</v>
      </c>
      <c r="N546" s="4">
        <v>45554.261134259257</v>
      </c>
      <c r="O546" t="s">
        <v>409</v>
      </c>
      <c r="P546" t="s">
        <v>244</v>
      </c>
      <c r="Q546" t="s">
        <v>229</v>
      </c>
    </row>
    <row r="547" spans="1:17" x14ac:dyDescent="0.4">
      <c r="A547" t="s">
        <v>1429</v>
      </c>
      <c r="B547">
        <v>54</v>
      </c>
      <c r="C547">
        <v>45</v>
      </c>
      <c r="D547">
        <v>70</v>
      </c>
      <c r="E547">
        <v>28</v>
      </c>
      <c r="F547">
        <v>4.3899999999999997</v>
      </c>
      <c r="G547" t="s">
        <v>1430</v>
      </c>
      <c r="H547">
        <v>0</v>
      </c>
      <c r="I547">
        <v>0</v>
      </c>
      <c r="J547">
        <v>0</v>
      </c>
      <c r="K547">
        <v>0.03</v>
      </c>
      <c r="L547">
        <v>148000000</v>
      </c>
      <c r="M547" t="s">
        <v>1431</v>
      </c>
      <c r="N547" s="4">
        <v>45565.577349537038</v>
      </c>
      <c r="O547" t="s">
        <v>1432</v>
      </c>
      <c r="P547" t="s">
        <v>262</v>
      </c>
      <c r="Q547" t="s">
        <v>229</v>
      </c>
    </row>
    <row r="548" spans="1:17" x14ac:dyDescent="0.4">
      <c r="A548" t="s">
        <v>1433</v>
      </c>
      <c r="B548">
        <v>51</v>
      </c>
      <c r="C548">
        <v>60</v>
      </c>
      <c r="D548">
        <v>170</v>
      </c>
      <c r="E548">
        <v>59</v>
      </c>
      <c r="F548">
        <v>0</v>
      </c>
      <c r="G548" t="s">
        <v>1103</v>
      </c>
      <c r="H548">
        <v>0</v>
      </c>
      <c r="I548">
        <v>0</v>
      </c>
      <c r="J548">
        <v>0</v>
      </c>
      <c r="K548">
        <v>0</v>
      </c>
      <c r="L548">
        <v>128000</v>
      </c>
      <c r="M548" t="s">
        <v>1434</v>
      </c>
      <c r="N548" s="4">
        <v>45561.951284722221</v>
      </c>
      <c r="O548" t="s">
        <v>422</v>
      </c>
      <c r="P548" t="s">
        <v>262</v>
      </c>
      <c r="Q548" t="s">
        <v>229</v>
      </c>
    </row>
    <row r="549" spans="1:17" x14ac:dyDescent="0.4">
      <c r="A549" t="s">
        <v>1435</v>
      </c>
      <c r="B549">
        <v>62</v>
      </c>
      <c r="C549">
        <v>63</v>
      </c>
      <c r="D549">
        <v>170</v>
      </c>
      <c r="E549">
        <v>53</v>
      </c>
      <c r="F549">
        <v>0</v>
      </c>
      <c r="G549" t="s">
        <v>1103</v>
      </c>
      <c r="H549">
        <v>0</v>
      </c>
      <c r="I549">
        <v>0</v>
      </c>
      <c r="J549">
        <v>0</v>
      </c>
      <c r="K549">
        <v>0</v>
      </c>
      <c r="L549">
        <v>3670000</v>
      </c>
      <c r="M549" t="s">
        <v>1436</v>
      </c>
      <c r="N549" s="4">
        <v>45563.628981481481</v>
      </c>
      <c r="O549" t="s">
        <v>401</v>
      </c>
      <c r="P549" t="s">
        <v>262</v>
      </c>
      <c r="Q549" t="s">
        <v>229</v>
      </c>
    </row>
    <row r="550" spans="1:17" x14ac:dyDescent="0.4">
      <c r="A550" t="s">
        <v>1437</v>
      </c>
      <c r="B550">
        <v>68</v>
      </c>
      <c r="C550">
        <v>55</v>
      </c>
      <c r="D550">
        <v>260</v>
      </c>
      <c r="E550">
        <v>52</v>
      </c>
      <c r="F550">
        <v>0</v>
      </c>
      <c r="G550" t="s">
        <v>308</v>
      </c>
      <c r="H550">
        <v>0</v>
      </c>
      <c r="I550">
        <v>0</v>
      </c>
      <c r="J550">
        <v>0</v>
      </c>
      <c r="K550">
        <v>0</v>
      </c>
      <c r="L550">
        <v>35900000</v>
      </c>
      <c r="M550" t="s">
        <v>1438</v>
      </c>
      <c r="N550" s="4">
        <v>45555.766319444447</v>
      </c>
      <c r="O550" t="s">
        <v>1066</v>
      </c>
      <c r="P550" t="s">
        <v>262</v>
      </c>
      <c r="Q550" t="s">
        <v>229</v>
      </c>
    </row>
    <row r="551" spans="1:17" x14ac:dyDescent="0.4">
      <c r="A551" t="s">
        <v>1439</v>
      </c>
      <c r="B551">
        <v>65</v>
      </c>
      <c r="C551">
        <v>0</v>
      </c>
      <c r="D551">
        <v>880</v>
      </c>
      <c r="E551">
        <v>56</v>
      </c>
      <c r="F551">
        <v>0</v>
      </c>
      <c r="G551" t="s">
        <v>700</v>
      </c>
      <c r="H551">
        <v>0</v>
      </c>
      <c r="I551">
        <v>0</v>
      </c>
      <c r="J551">
        <v>0</v>
      </c>
      <c r="K551">
        <v>0</v>
      </c>
      <c r="L551">
        <v>16800000</v>
      </c>
      <c r="M551" t="s">
        <v>1440</v>
      </c>
      <c r="N551" s="4">
        <v>45558.919340277775</v>
      </c>
      <c r="O551" t="s">
        <v>240</v>
      </c>
      <c r="P551" t="s">
        <v>262</v>
      </c>
      <c r="Q551" t="s">
        <v>229</v>
      </c>
    </row>
    <row r="552" spans="1:17" x14ac:dyDescent="0.4">
      <c r="A552" t="s">
        <v>1441</v>
      </c>
      <c r="B552">
        <v>75</v>
      </c>
      <c r="C552">
        <v>0</v>
      </c>
      <c r="D552">
        <v>390</v>
      </c>
      <c r="E552">
        <v>34</v>
      </c>
      <c r="F552">
        <v>0</v>
      </c>
      <c r="G552" t="s">
        <v>225</v>
      </c>
      <c r="H552">
        <v>0</v>
      </c>
      <c r="I552">
        <v>0</v>
      </c>
      <c r="J552">
        <v>0</v>
      </c>
      <c r="K552">
        <v>0</v>
      </c>
      <c r="L552">
        <v>29800000</v>
      </c>
      <c r="M552" t="s">
        <v>1442</v>
      </c>
      <c r="N552" s="4">
        <v>45558.863865740743</v>
      </c>
      <c r="O552" t="s">
        <v>1443</v>
      </c>
      <c r="P552" t="s">
        <v>262</v>
      </c>
      <c r="Q552" t="s">
        <v>229</v>
      </c>
    </row>
    <row r="553" spans="1:17" x14ac:dyDescent="0.4">
      <c r="A553" t="s">
        <v>1444</v>
      </c>
      <c r="B553">
        <v>68</v>
      </c>
      <c r="C553">
        <v>77</v>
      </c>
      <c r="D553">
        <v>170</v>
      </c>
      <c r="E553">
        <v>59</v>
      </c>
      <c r="F553">
        <v>6.83</v>
      </c>
      <c r="G553" t="s">
        <v>235</v>
      </c>
      <c r="H553">
        <v>0</v>
      </c>
      <c r="I553">
        <v>0</v>
      </c>
      <c r="J553">
        <v>0</v>
      </c>
      <c r="K553">
        <v>0.49</v>
      </c>
      <c r="L553">
        <v>13700000</v>
      </c>
      <c r="M553" t="s">
        <v>1445</v>
      </c>
      <c r="N553" s="4">
        <v>45554.273182870369</v>
      </c>
      <c r="O553" t="s">
        <v>1446</v>
      </c>
      <c r="P553" t="s">
        <v>244</v>
      </c>
      <c r="Q553" t="s">
        <v>229</v>
      </c>
    </row>
    <row r="554" spans="1:17" x14ac:dyDescent="0.4">
      <c r="A554" t="s">
        <v>1447</v>
      </c>
      <c r="B554">
        <v>54</v>
      </c>
      <c r="C554">
        <v>66</v>
      </c>
      <c r="D554">
        <v>90</v>
      </c>
      <c r="E554">
        <v>58</v>
      </c>
      <c r="F554">
        <v>0</v>
      </c>
      <c r="G554" t="s">
        <v>1103</v>
      </c>
      <c r="H554">
        <v>0</v>
      </c>
      <c r="I554">
        <v>0</v>
      </c>
      <c r="J554">
        <v>0</v>
      </c>
      <c r="K554">
        <v>0</v>
      </c>
      <c r="L554">
        <v>241000</v>
      </c>
      <c r="M554" t="s">
        <v>1448</v>
      </c>
      <c r="N554" s="4">
        <v>45563.695833333331</v>
      </c>
      <c r="O554" t="s">
        <v>240</v>
      </c>
      <c r="P554" t="s">
        <v>228</v>
      </c>
      <c r="Q554" t="s">
        <v>229</v>
      </c>
    </row>
    <row r="555" spans="1:17" x14ac:dyDescent="0.4">
      <c r="A555" t="s">
        <v>1449</v>
      </c>
      <c r="B555">
        <v>54</v>
      </c>
      <c r="C555">
        <v>51</v>
      </c>
      <c r="D555">
        <v>110</v>
      </c>
      <c r="E555">
        <v>33</v>
      </c>
      <c r="F555">
        <v>0</v>
      </c>
      <c r="G555" t="s">
        <v>735</v>
      </c>
      <c r="H555">
        <v>0</v>
      </c>
      <c r="I555">
        <v>0</v>
      </c>
      <c r="J555">
        <v>0</v>
      </c>
      <c r="K555">
        <v>0</v>
      </c>
      <c r="L555">
        <v>178000000</v>
      </c>
      <c r="M555" t="s">
        <v>1450</v>
      </c>
      <c r="N555" s="4">
        <v>45551.260636574079</v>
      </c>
      <c r="O555" t="s">
        <v>401</v>
      </c>
      <c r="P555" t="s">
        <v>262</v>
      </c>
      <c r="Q555" t="s">
        <v>229</v>
      </c>
    </row>
    <row r="556" spans="1:17" x14ac:dyDescent="0.4">
      <c r="A556" t="s">
        <v>1451</v>
      </c>
      <c r="B556">
        <v>71</v>
      </c>
      <c r="C556">
        <v>83</v>
      </c>
      <c r="D556">
        <v>170</v>
      </c>
      <c r="E556">
        <v>52</v>
      </c>
      <c r="F556">
        <v>6.83</v>
      </c>
      <c r="G556" t="s">
        <v>235</v>
      </c>
      <c r="H556">
        <v>0</v>
      </c>
      <c r="I556">
        <v>0</v>
      </c>
      <c r="J556">
        <v>0</v>
      </c>
      <c r="K556">
        <v>0.49</v>
      </c>
      <c r="L556">
        <v>6960000</v>
      </c>
      <c r="M556" t="s">
        <v>1452</v>
      </c>
      <c r="N556" s="4">
        <v>45554.273125</v>
      </c>
      <c r="O556" t="s">
        <v>1453</v>
      </c>
      <c r="P556" t="s">
        <v>244</v>
      </c>
      <c r="Q556" t="s">
        <v>229</v>
      </c>
    </row>
    <row r="557" spans="1:17" x14ac:dyDescent="0.4">
      <c r="A557" t="s">
        <v>1454</v>
      </c>
      <c r="B557">
        <v>92</v>
      </c>
      <c r="C557">
        <v>0</v>
      </c>
      <c r="D557">
        <v>90</v>
      </c>
      <c r="E557">
        <v>13</v>
      </c>
      <c r="F557">
        <v>1.77</v>
      </c>
      <c r="G557" t="s">
        <v>763</v>
      </c>
      <c r="H557">
        <v>0</v>
      </c>
      <c r="I557">
        <v>0</v>
      </c>
      <c r="J557">
        <v>0</v>
      </c>
      <c r="K557">
        <v>0.8</v>
      </c>
      <c r="L557">
        <v>710000</v>
      </c>
      <c r="M557" t="s">
        <v>1455</v>
      </c>
      <c r="N557" s="4">
        <v>45556.741875</v>
      </c>
      <c r="O557" t="s">
        <v>1191</v>
      </c>
      <c r="P557" t="s">
        <v>279</v>
      </c>
      <c r="Q557" t="s">
        <v>229</v>
      </c>
    </row>
    <row r="558" spans="1:17" x14ac:dyDescent="0.4">
      <c r="A558" t="s">
        <v>1456</v>
      </c>
      <c r="B558">
        <v>18</v>
      </c>
      <c r="C558">
        <v>16</v>
      </c>
      <c r="D558">
        <v>210</v>
      </c>
      <c r="E558">
        <v>41</v>
      </c>
      <c r="F558">
        <v>7.1</v>
      </c>
      <c r="G558" t="s">
        <v>304</v>
      </c>
      <c r="H558">
        <v>0</v>
      </c>
      <c r="I558">
        <v>0</v>
      </c>
      <c r="J558">
        <v>0</v>
      </c>
      <c r="K558">
        <v>0.46</v>
      </c>
      <c r="L558">
        <v>47200000</v>
      </c>
      <c r="M558" t="s">
        <v>1457</v>
      </c>
      <c r="N558" s="4">
        <v>45561.033750000002</v>
      </c>
      <c r="O558" t="s">
        <v>566</v>
      </c>
      <c r="P558" t="s">
        <v>244</v>
      </c>
      <c r="Q558" t="s">
        <v>229</v>
      </c>
    </row>
    <row r="559" spans="1:17" x14ac:dyDescent="0.4">
      <c r="A559" t="s">
        <v>1458</v>
      </c>
      <c r="B559">
        <v>66</v>
      </c>
      <c r="C559">
        <v>41</v>
      </c>
      <c r="D559">
        <v>210</v>
      </c>
      <c r="E559">
        <v>42</v>
      </c>
      <c r="F559">
        <v>3.46</v>
      </c>
      <c r="G559" t="s">
        <v>763</v>
      </c>
      <c r="H559">
        <v>0</v>
      </c>
      <c r="I559">
        <v>0</v>
      </c>
      <c r="J559">
        <v>0</v>
      </c>
      <c r="K559">
        <v>0.18</v>
      </c>
      <c r="L559">
        <v>298000000</v>
      </c>
      <c r="M559" t="s">
        <v>1459</v>
      </c>
      <c r="N559" s="4">
        <v>45549.197256944448</v>
      </c>
      <c r="O559" t="s">
        <v>452</v>
      </c>
      <c r="P559" t="s">
        <v>374</v>
      </c>
      <c r="Q559" t="s">
        <v>229</v>
      </c>
    </row>
    <row r="560" spans="1:17" x14ac:dyDescent="0.4">
      <c r="A560" t="s">
        <v>1460</v>
      </c>
      <c r="B560">
        <v>30</v>
      </c>
      <c r="C560">
        <v>20</v>
      </c>
      <c r="D560">
        <v>480</v>
      </c>
      <c r="E560">
        <v>41</v>
      </c>
      <c r="F560">
        <v>0</v>
      </c>
      <c r="G560" t="s">
        <v>282</v>
      </c>
      <c r="H560">
        <v>0</v>
      </c>
      <c r="I560">
        <v>0</v>
      </c>
      <c r="J560">
        <v>0</v>
      </c>
      <c r="K560">
        <v>0.08</v>
      </c>
      <c r="L560">
        <v>39600000</v>
      </c>
      <c r="M560" t="s">
        <v>1461</v>
      </c>
      <c r="N560" s="4">
        <v>45546.210613425923</v>
      </c>
      <c r="O560" t="s">
        <v>1462</v>
      </c>
      <c r="P560" t="s">
        <v>1230</v>
      </c>
      <c r="Q560" t="s">
        <v>229</v>
      </c>
    </row>
    <row r="561" spans="1:17" x14ac:dyDescent="0.4">
      <c r="A561" t="s">
        <v>1463</v>
      </c>
      <c r="B561">
        <v>91</v>
      </c>
      <c r="C561">
        <v>73</v>
      </c>
      <c r="D561">
        <v>260</v>
      </c>
      <c r="E561">
        <v>31</v>
      </c>
      <c r="F561">
        <v>0</v>
      </c>
      <c r="G561" t="s">
        <v>824</v>
      </c>
      <c r="H561">
        <v>0</v>
      </c>
      <c r="I561">
        <v>0</v>
      </c>
      <c r="J561">
        <v>0</v>
      </c>
      <c r="K561">
        <v>0</v>
      </c>
      <c r="L561">
        <v>25800000</v>
      </c>
      <c r="M561" t="s">
        <v>1464</v>
      </c>
      <c r="N561" s="4">
        <v>45552.66678240741</v>
      </c>
      <c r="O561" t="s">
        <v>240</v>
      </c>
      <c r="P561" t="s">
        <v>262</v>
      </c>
      <c r="Q561" t="s">
        <v>229</v>
      </c>
    </row>
    <row r="562" spans="1:17" x14ac:dyDescent="0.4">
      <c r="A562" t="s">
        <v>1465</v>
      </c>
      <c r="B562">
        <v>56</v>
      </c>
      <c r="C562">
        <v>40</v>
      </c>
      <c r="D562">
        <v>110</v>
      </c>
      <c r="E562">
        <v>41</v>
      </c>
      <c r="F562">
        <v>0</v>
      </c>
      <c r="G562" t="s">
        <v>399</v>
      </c>
      <c r="H562">
        <v>0</v>
      </c>
      <c r="I562">
        <v>0</v>
      </c>
      <c r="J562">
        <v>0</v>
      </c>
      <c r="K562">
        <v>0</v>
      </c>
      <c r="L562">
        <v>35500000</v>
      </c>
      <c r="M562" t="s">
        <v>1323</v>
      </c>
      <c r="N562" s="4">
        <v>45564.339942129634</v>
      </c>
      <c r="O562" t="s">
        <v>422</v>
      </c>
      <c r="P562" t="s">
        <v>262</v>
      </c>
      <c r="Q562" t="s">
        <v>229</v>
      </c>
    </row>
    <row r="563" spans="1:17" x14ac:dyDescent="0.4">
      <c r="A563" t="s">
        <v>1466</v>
      </c>
      <c r="B563">
        <v>83</v>
      </c>
      <c r="C563">
        <v>83</v>
      </c>
      <c r="D563">
        <v>170</v>
      </c>
      <c r="E563">
        <v>47</v>
      </c>
      <c r="F563">
        <v>0</v>
      </c>
      <c r="G563" t="s">
        <v>1103</v>
      </c>
      <c r="H563">
        <v>0</v>
      </c>
      <c r="I563">
        <v>0</v>
      </c>
      <c r="J563">
        <v>0</v>
      </c>
      <c r="K563">
        <v>0</v>
      </c>
      <c r="L563">
        <v>929000</v>
      </c>
      <c r="M563" t="s">
        <v>1436</v>
      </c>
      <c r="N563" s="4">
        <v>45561.971585648149</v>
      </c>
      <c r="O563" t="s">
        <v>240</v>
      </c>
      <c r="P563" t="s">
        <v>262</v>
      </c>
      <c r="Q563" t="s">
        <v>229</v>
      </c>
    </row>
    <row r="564" spans="1:17" x14ac:dyDescent="0.4">
      <c r="A564" t="s">
        <v>1467</v>
      </c>
      <c r="B564">
        <v>51</v>
      </c>
      <c r="C564">
        <v>45</v>
      </c>
      <c r="D564">
        <v>110</v>
      </c>
      <c r="E564">
        <v>38</v>
      </c>
      <c r="F564">
        <v>0</v>
      </c>
      <c r="G564" t="s">
        <v>399</v>
      </c>
      <c r="H564">
        <v>0</v>
      </c>
      <c r="I564">
        <v>0</v>
      </c>
      <c r="J564">
        <v>0</v>
      </c>
      <c r="K564">
        <v>0</v>
      </c>
      <c r="L564">
        <v>27300000</v>
      </c>
      <c r="M564" t="s">
        <v>466</v>
      </c>
      <c r="N564" s="4">
        <v>45564.34</v>
      </c>
      <c r="O564" t="s">
        <v>422</v>
      </c>
      <c r="P564" t="s">
        <v>262</v>
      </c>
      <c r="Q564" t="s">
        <v>229</v>
      </c>
    </row>
    <row r="565" spans="1:17" x14ac:dyDescent="0.4">
      <c r="A565" t="s">
        <v>1468</v>
      </c>
      <c r="B565">
        <v>40</v>
      </c>
      <c r="C565">
        <v>38</v>
      </c>
      <c r="D565">
        <v>90</v>
      </c>
      <c r="E565">
        <v>33</v>
      </c>
      <c r="F565">
        <v>0</v>
      </c>
      <c r="G565" t="s">
        <v>1298</v>
      </c>
      <c r="H565">
        <v>0</v>
      </c>
      <c r="I565">
        <v>0</v>
      </c>
      <c r="J565">
        <v>0</v>
      </c>
      <c r="K565">
        <v>0</v>
      </c>
      <c r="L565">
        <v>202000000</v>
      </c>
      <c r="M565" t="s">
        <v>1469</v>
      </c>
      <c r="N565" s="4">
        <v>45562.370706018519</v>
      </c>
      <c r="O565" t="s">
        <v>274</v>
      </c>
      <c r="P565" t="s">
        <v>262</v>
      </c>
      <c r="Q565" t="s">
        <v>229</v>
      </c>
    </row>
    <row r="566" spans="1:17" x14ac:dyDescent="0.4">
      <c r="A566" t="s">
        <v>1470</v>
      </c>
      <c r="B566">
        <v>65</v>
      </c>
      <c r="C566">
        <v>47</v>
      </c>
      <c r="D566">
        <v>110</v>
      </c>
      <c r="E566">
        <v>53</v>
      </c>
      <c r="F566">
        <v>0</v>
      </c>
      <c r="G566" t="s">
        <v>392</v>
      </c>
      <c r="H566">
        <v>0</v>
      </c>
      <c r="I566">
        <v>0</v>
      </c>
      <c r="J566">
        <v>0</v>
      </c>
      <c r="K566">
        <v>0.01</v>
      </c>
      <c r="L566">
        <v>332000000</v>
      </c>
      <c r="M566" t="s">
        <v>1471</v>
      </c>
      <c r="N566" s="4">
        <v>45557.812094907407</v>
      </c>
      <c r="O566" t="s">
        <v>1472</v>
      </c>
      <c r="P566" t="s">
        <v>374</v>
      </c>
      <c r="Q566" t="s">
        <v>229</v>
      </c>
    </row>
    <row r="567" spans="1:17" x14ac:dyDescent="0.4">
      <c r="A567" t="s">
        <v>1473</v>
      </c>
      <c r="B567">
        <v>70</v>
      </c>
      <c r="C567">
        <v>21</v>
      </c>
      <c r="D567">
        <v>880</v>
      </c>
      <c r="E567">
        <v>71</v>
      </c>
      <c r="F567">
        <v>7.42</v>
      </c>
      <c r="G567" t="s">
        <v>235</v>
      </c>
      <c r="H567">
        <v>0</v>
      </c>
      <c r="I567">
        <v>0</v>
      </c>
      <c r="J567">
        <v>0</v>
      </c>
      <c r="K567">
        <v>0.56000000000000005</v>
      </c>
      <c r="L567">
        <v>33700000</v>
      </c>
      <c r="M567" t="s">
        <v>1474</v>
      </c>
      <c r="N567" s="4">
        <v>45552.743692129632</v>
      </c>
      <c r="O567" t="s">
        <v>1475</v>
      </c>
      <c r="P567" t="s">
        <v>262</v>
      </c>
      <c r="Q567" t="s">
        <v>229</v>
      </c>
    </row>
    <row r="568" spans="1:17" x14ac:dyDescent="0.4">
      <c r="A568" t="s">
        <v>1476</v>
      </c>
      <c r="B568">
        <v>82</v>
      </c>
      <c r="C568">
        <v>69</v>
      </c>
      <c r="D568">
        <v>320</v>
      </c>
      <c r="E568">
        <v>51</v>
      </c>
      <c r="F568">
        <v>3.51</v>
      </c>
      <c r="G568" t="s">
        <v>1477</v>
      </c>
      <c r="H568">
        <v>0</v>
      </c>
      <c r="I568">
        <v>0</v>
      </c>
      <c r="J568">
        <v>0</v>
      </c>
      <c r="K568">
        <v>0.36</v>
      </c>
      <c r="L568">
        <v>39800000</v>
      </c>
      <c r="M568" t="s">
        <v>1478</v>
      </c>
      <c r="N568" s="4">
        <v>45559.072928240741</v>
      </c>
      <c r="O568" t="s">
        <v>836</v>
      </c>
      <c r="P568" t="s">
        <v>262</v>
      </c>
      <c r="Q568" t="s">
        <v>229</v>
      </c>
    </row>
    <row r="569" spans="1:17" x14ac:dyDescent="0.4">
      <c r="A569" t="s">
        <v>1479</v>
      </c>
      <c r="B569">
        <v>29</v>
      </c>
      <c r="C569">
        <v>42</v>
      </c>
      <c r="D569">
        <v>170</v>
      </c>
      <c r="E569">
        <v>46</v>
      </c>
      <c r="F569">
        <v>0</v>
      </c>
      <c r="G569" t="s">
        <v>392</v>
      </c>
      <c r="H569">
        <v>0</v>
      </c>
      <c r="I569">
        <v>0</v>
      </c>
      <c r="J569">
        <v>0</v>
      </c>
      <c r="K569">
        <v>0.02</v>
      </c>
      <c r="L569">
        <v>103000000</v>
      </c>
      <c r="M569" t="s">
        <v>1480</v>
      </c>
      <c r="N569" s="4">
        <v>45562.522685185184</v>
      </c>
      <c r="O569" t="s">
        <v>302</v>
      </c>
      <c r="P569" t="s">
        <v>374</v>
      </c>
      <c r="Q569" t="s">
        <v>229</v>
      </c>
    </row>
    <row r="570" spans="1:17" x14ac:dyDescent="0.4">
      <c r="A570" t="s">
        <v>1481</v>
      </c>
      <c r="B570">
        <v>94</v>
      </c>
      <c r="C570">
        <v>0</v>
      </c>
      <c r="D570">
        <v>140</v>
      </c>
      <c r="E570">
        <v>46</v>
      </c>
      <c r="F570">
        <v>2.56</v>
      </c>
      <c r="G570" t="s">
        <v>744</v>
      </c>
      <c r="H570">
        <v>0</v>
      </c>
      <c r="I570">
        <v>0</v>
      </c>
      <c r="J570">
        <v>0</v>
      </c>
      <c r="K570">
        <v>0.15</v>
      </c>
      <c r="L570">
        <v>922000</v>
      </c>
      <c r="M570" t="s">
        <v>1482</v>
      </c>
      <c r="N570" s="4">
        <v>45538.139398148152</v>
      </c>
      <c r="O570" t="s">
        <v>804</v>
      </c>
      <c r="P570" t="s">
        <v>262</v>
      </c>
      <c r="Q570" t="s">
        <v>229</v>
      </c>
    </row>
    <row r="571" spans="1:17" x14ac:dyDescent="0.4">
      <c r="A571" t="s">
        <v>1483</v>
      </c>
      <c r="B571">
        <v>54</v>
      </c>
      <c r="C571">
        <v>52</v>
      </c>
      <c r="D571">
        <v>1300</v>
      </c>
      <c r="E571">
        <v>86</v>
      </c>
      <c r="F571">
        <v>13.68</v>
      </c>
      <c r="G571" t="s">
        <v>308</v>
      </c>
      <c r="H571">
        <v>0</v>
      </c>
      <c r="I571">
        <v>0</v>
      </c>
      <c r="J571">
        <v>0</v>
      </c>
      <c r="K571">
        <v>0.01</v>
      </c>
      <c r="L571">
        <v>18200000</v>
      </c>
      <c r="M571" t="s">
        <v>1484</v>
      </c>
      <c r="N571" s="4">
        <v>45560.535844907412</v>
      </c>
      <c r="O571" t="s">
        <v>298</v>
      </c>
      <c r="P571" t="s">
        <v>1230</v>
      </c>
      <c r="Q571" t="s">
        <v>229</v>
      </c>
    </row>
    <row r="572" spans="1:17" x14ac:dyDescent="0.4">
      <c r="A572" t="s">
        <v>1485</v>
      </c>
      <c r="B572">
        <v>29</v>
      </c>
      <c r="C572">
        <v>30</v>
      </c>
      <c r="D572">
        <v>110</v>
      </c>
      <c r="E572">
        <v>62</v>
      </c>
      <c r="F572">
        <v>0</v>
      </c>
      <c r="G572" t="s">
        <v>1103</v>
      </c>
      <c r="H572">
        <v>0</v>
      </c>
      <c r="I572">
        <v>0</v>
      </c>
      <c r="J572">
        <v>0</v>
      </c>
      <c r="K572">
        <v>0</v>
      </c>
      <c r="L572">
        <v>112000000</v>
      </c>
      <c r="M572" t="s">
        <v>1486</v>
      </c>
      <c r="N572" s="4">
        <v>45553.507233796292</v>
      </c>
      <c r="O572" t="s">
        <v>1142</v>
      </c>
      <c r="P572" t="s">
        <v>228</v>
      </c>
      <c r="Q572" t="s">
        <v>229</v>
      </c>
    </row>
    <row r="573" spans="1:17" x14ac:dyDescent="0.4">
      <c r="A573" t="s">
        <v>1487</v>
      </c>
      <c r="B573">
        <v>72</v>
      </c>
      <c r="C573">
        <v>0</v>
      </c>
      <c r="D573">
        <v>90</v>
      </c>
      <c r="E573">
        <v>49</v>
      </c>
      <c r="F573">
        <v>1.96</v>
      </c>
      <c r="G573" t="s">
        <v>1488</v>
      </c>
      <c r="H573">
        <v>0</v>
      </c>
      <c r="I573">
        <v>0</v>
      </c>
      <c r="J573">
        <v>0</v>
      </c>
      <c r="K573">
        <v>7.0000000000000007E-2</v>
      </c>
      <c r="L573">
        <v>76500000</v>
      </c>
      <c r="M573" t="s">
        <v>1489</v>
      </c>
      <c r="N573" s="4">
        <v>45562.087777777779</v>
      </c>
      <c r="O573" t="s">
        <v>240</v>
      </c>
      <c r="P573" t="s">
        <v>244</v>
      </c>
      <c r="Q573" t="s">
        <v>229</v>
      </c>
    </row>
    <row r="574" spans="1:17" x14ac:dyDescent="0.4">
      <c r="A574" t="s">
        <v>1490</v>
      </c>
      <c r="B574">
        <v>91</v>
      </c>
      <c r="C574">
        <v>59</v>
      </c>
      <c r="D574">
        <v>90</v>
      </c>
      <c r="E574">
        <v>19</v>
      </c>
      <c r="F574">
        <v>0</v>
      </c>
      <c r="G574" t="s">
        <v>1107</v>
      </c>
      <c r="H574">
        <v>0</v>
      </c>
      <c r="I574">
        <v>0</v>
      </c>
      <c r="J574">
        <v>0</v>
      </c>
      <c r="K574">
        <v>0.01</v>
      </c>
      <c r="L574">
        <v>866000</v>
      </c>
      <c r="M574" t="s">
        <v>1491</v>
      </c>
      <c r="N574" s="4">
        <v>45562.653078703705</v>
      </c>
      <c r="O574" t="s">
        <v>1066</v>
      </c>
      <c r="P574" t="s">
        <v>262</v>
      </c>
      <c r="Q574" t="s">
        <v>229</v>
      </c>
    </row>
    <row r="575" spans="1:17" x14ac:dyDescent="0.4">
      <c r="A575" t="s">
        <v>1492</v>
      </c>
      <c r="B575">
        <v>40</v>
      </c>
      <c r="C575">
        <v>13</v>
      </c>
      <c r="D575">
        <v>90</v>
      </c>
      <c r="E575">
        <v>53</v>
      </c>
      <c r="F575">
        <v>0</v>
      </c>
      <c r="G575" t="s">
        <v>906</v>
      </c>
      <c r="H575">
        <v>0</v>
      </c>
      <c r="I575">
        <v>0</v>
      </c>
      <c r="J575">
        <v>0</v>
      </c>
      <c r="K575">
        <v>0</v>
      </c>
      <c r="L575">
        <v>10300000</v>
      </c>
      <c r="M575" t="s">
        <v>1493</v>
      </c>
      <c r="N575" s="4">
        <v>45556.118113425924</v>
      </c>
      <c r="O575" t="s">
        <v>1472</v>
      </c>
      <c r="P575" t="s">
        <v>262</v>
      </c>
      <c r="Q575" t="s">
        <v>229</v>
      </c>
    </row>
    <row r="576" spans="1:17" x14ac:dyDescent="0.4">
      <c r="A576" t="s">
        <v>1494</v>
      </c>
      <c r="B576">
        <v>57</v>
      </c>
      <c r="C576">
        <v>0</v>
      </c>
      <c r="D576">
        <v>170</v>
      </c>
      <c r="E576">
        <v>43</v>
      </c>
      <c r="F576">
        <v>0.78</v>
      </c>
      <c r="G576" t="s">
        <v>700</v>
      </c>
      <c r="H576">
        <v>0</v>
      </c>
      <c r="I576">
        <v>0</v>
      </c>
      <c r="J576">
        <v>0</v>
      </c>
      <c r="K576">
        <v>0.06</v>
      </c>
      <c r="L576">
        <v>47600000</v>
      </c>
      <c r="M576" t="s">
        <v>1495</v>
      </c>
      <c r="N576" s="4">
        <v>45561.455995370372</v>
      </c>
      <c r="O576" t="s">
        <v>274</v>
      </c>
      <c r="P576" t="s">
        <v>262</v>
      </c>
      <c r="Q576" t="s">
        <v>229</v>
      </c>
    </row>
    <row r="577" spans="1:17" x14ac:dyDescent="0.4">
      <c r="A577" t="s">
        <v>1496</v>
      </c>
      <c r="B577">
        <v>62</v>
      </c>
      <c r="C577">
        <v>0</v>
      </c>
      <c r="D577">
        <v>110</v>
      </c>
      <c r="E577">
        <v>61</v>
      </c>
      <c r="F577">
        <v>0</v>
      </c>
      <c r="G577" t="s">
        <v>744</v>
      </c>
      <c r="H577">
        <v>0</v>
      </c>
      <c r="I577">
        <v>0</v>
      </c>
      <c r="J577">
        <v>0</v>
      </c>
      <c r="K577">
        <v>0.01</v>
      </c>
      <c r="L577">
        <v>116000000</v>
      </c>
      <c r="M577" t="s">
        <v>1497</v>
      </c>
      <c r="N577" s="4">
        <v>45555.095636574071</v>
      </c>
      <c r="O577" t="s">
        <v>310</v>
      </c>
      <c r="P577" t="s">
        <v>265</v>
      </c>
      <c r="Q577" t="s">
        <v>229</v>
      </c>
    </row>
    <row r="578" spans="1:17" x14ac:dyDescent="0.4">
      <c r="A578" t="s">
        <v>1498</v>
      </c>
      <c r="B578">
        <v>83</v>
      </c>
      <c r="C578">
        <v>0</v>
      </c>
      <c r="D578">
        <v>110</v>
      </c>
      <c r="E578">
        <v>30</v>
      </c>
      <c r="F578">
        <v>3.5</v>
      </c>
      <c r="G578" t="s">
        <v>1253</v>
      </c>
      <c r="H578">
        <v>0</v>
      </c>
      <c r="I578">
        <v>0</v>
      </c>
      <c r="J578">
        <v>0</v>
      </c>
      <c r="K578">
        <v>0.45</v>
      </c>
      <c r="L578">
        <v>186000000</v>
      </c>
      <c r="M578" t="s">
        <v>1499</v>
      </c>
      <c r="N578" s="4">
        <v>45563.951921296291</v>
      </c>
      <c r="O578" t="s">
        <v>1500</v>
      </c>
      <c r="P578" t="s">
        <v>244</v>
      </c>
      <c r="Q578" t="s">
        <v>229</v>
      </c>
    </row>
    <row r="579" spans="1:17" x14ac:dyDescent="0.4">
      <c r="A579" t="s">
        <v>1501</v>
      </c>
      <c r="B579">
        <v>48</v>
      </c>
      <c r="C579">
        <v>53</v>
      </c>
      <c r="D579">
        <v>110</v>
      </c>
      <c r="E579">
        <v>46</v>
      </c>
      <c r="F579">
        <v>0</v>
      </c>
      <c r="G579" t="s">
        <v>562</v>
      </c>
      <c r="H579">
        <v>0</v>
      </c>
      <c r="I579">
        <v>0</v>
      </c>
      <c r="J579">
        <v>0</v>
      </c>
      <c r="K579">
        <v>0</v>
      </c>
      <c r="L579">
        <v>3150000</v>
      </c>
      <c r="M579" t="s">
        <v>1502</v>
      </c>
      <c r="N579" s="4">
        <v>45563.243796296301</v>
      </c>
      <c r="O579" t="s">
        <v>240</v>
      </c>
      <c r="P579" t="s">
        <v>262</v>
      </c>
      <c r="Q579" t="s">
        <v>229</v>
      </c>
    </row>
    <row r="580" spans="1:17" x14ac:dyDescent="0.4">
      <c r="A580" t="s">
        <v>1503</v>
      </c>
      <c r="B580">
        <v>15</v>
      </c>
      <c r="C580">
        <v>32</v>
      </c>
      <c r="D580">
        <v>170</v>
      </c>
      <c r="E580">
        <v>54</v>
      </c>
      <c r="F580">
        <v>0</v>
      </c>
      <c r="G580" t="s">
        <v>906</v>
      </c>
      <c r="H580">
        <v>0</v>
      </c>
      <c r="I580">
        <v>0</v>
      </c>
      <c r="J580">
        <v>0</v>
      </c>
      <c r="K580">
        <v>0</v>
      </c>
      <c r="L580">
        <v>47400000</v>
      </c>
      <c r="M580" t="s">
        <v>1504</v>
      </c>
      <c r="N580" s="4">
        <v>45551.785879629635</v>
      </c>
      <c r="O580" t="s">
        <v>401</v>
      </c>
      <c r="P580" t="s">
        <v>262</v>
      </c>
      <c r="Q580" t="s">
        <v>229</v>
      </c>
    </row>
    <row r="581" spans="1:17" x14ac:dyDescent="0.4">
      <c r="A581" t="s">
        <v>1503</v>
      </c>
      <c r="B581">
        <v>77</v>
      </c>
      <c r="C581">
        <v>91</v>
      </c>
      <c r="D581">
        <v>170</v>
      </c>
      <c r="E581">
        <v>54</v>
      </c>
      <c r="F581">
        <v>0</v>
      </c>
      <c r="G581" t="s">
        <v>735</v>
      </c>
      <c r="H581">
        <v>0</v>
      </c>
      <c r="I581">
        <v>0</v>
      </c>
      <c r="J581">
        <v>0</v>
      </c>
      <c r="K581">
        <v>0</v>
      </c>
      <c r="L581">
        <v>47400000</v>
      </c>
      <c r="M581" t="s">
        <v>1504</v>
      </c>
      <c r="N581" s="4">
        <v>45551.785879629635</v>
      </c>
      <c r="O581" t="s">
        <v>401</v>
      </c>
      <c r="P581" t="s">
        <v>262</v>
      </c>
      <c r="Q581" t="s">
        <v>229</v>
      </c>
    </row>
    <row r="582" spans="1:17" x14ac:dyDescent="0.4">
      <c r="A582" t="s">
        <v>1505</v>
      </c>
      <c r="B582">
        <v>56</v>
      </c>
      <c r="C582">
        <v>30</v>
      </c>
      <c r="D582">
        <v>70</v>
      </c>
      <c r="E582">
        <v>68</v>
      </c>
      <c r="F582">
        <v>7.42</v>
      </c>
      <c r="G582" t="s">
        <v>235</v>
      </c>
      <c r="H582">
        <v>0</v>
      </c>
      <c r="I582">
        <v>0</v>
      </c>
      <c r="J582">
        <v>0</v>
      </c>
      <c r="K582">
        <v>0.56000000000000005</v>
      </c>
      <c r="L582">
        <v>13800000</v>
      </c>
      <c r="M582" t="s">
        <v>1506</v>
      </c>
      <c r="N582" s="4">
        <v>45556.718321759261</v>
      </c>
      <c r="O582" t="s">
        <v>523</v>
      </c>
      <c r="P582" t="s">
        <v>244</v>
      </c>
      <c r="Q582" t="s">
        <v>229</v>
      </c>
    </row>
    <row r="583" spans="1:17" x14ac:dyDescent="0.4">
      <c r="A583" t="s">
        <v>1507</v>
      </c>
      <c r="B583">
        <v>17</v>
      </c>
      <c r="C583">
        <v>15</v>
      </c>
      <c r="D583">
        <v>590</v>
      </c>
      <c r="E583">
        <v>51</v>
      </c>
      <c r="F583">
        <v>1.92</v>
      </c>
      <c r="G583" t="s">
        <v>282</v>
      </c>
      <c r="H583">
        <v>0</v>
      </c>
      <c r="I583">
        <v>0</v>
      </c>
      <c r="J583">
        <v>0</v>
      </c>
      <c r="K583">
        <v>0.37</v>
      </c>
      <c r="L583">
        <v>14500000</v>
      </c>
      <c r="M583" t="s">
        <v>1508</v>
      </c>
      <c r="N583" s="4">
        <v>45552.585983796293</v>
      </c>
      <c r="O583" t="s">
        <v>658</v>
      </c>
      <c r="P583" t="s">
        <v>262</v>
      </c>
      <c r="Q583" t="s">
        <v>229</v>
      </c>
    </row>
    <row r="584" spans="1:17" x14ac:dyDescent="0.4">
      <c r="A584" t="s">
        <v>1509</v>
      </c>
      <c r="B584">
        <v>75</v>
      </c>
      <c r="C584">
        <v>90</v>
      </c>
      <c r="D584">
        <v>210</v>
      </c>
      <c r="E584">
        <v>44</v>
      </c>
      <c r="F584">
        <v>0</v>
      </c>
      <c r="G584" t="s">
        <v>417</v>
      </c>
      <c r="H584">
        <v>0</v>
      </c>
      <c r="I584">
        <v>0</v>
      </c>
      <c r="J584">
        <v>0</v>
      </c>
      <c r="K584">
        <v>0</v>
      </c>
      <c r="L584">
        <v>43100000</v>
      </c>
      <c r="M584" t="s">
        <v>1510</v>
      </c>
      <c r="N584" s="4">
        <v>45539.085636574076</v>
      </c>
      <c r="O584" t="s">
        <v>480</v>
      </c>
      <c r="P584" t="s">
        <v>262</v>
      </c>
      <c r="Q584" t="s">
        <v>229</v>
      </c>
    </row>
    <row r="585" spans="1:17" x14ac:dyDescent="0.4">
      <c r="A585" t="s">
        <v>1511</v>
      </c>
      <c r="B585">
        <v>52</v>
      </c>
      <c r="C585">
        <v>31</v>
      </c>
      <c r="D585">
        <v>1000</v>
      </c>
      <c r="E585">
        <v>57</v>
      </c>
      <c r="F585">
        <v>7.42</v>
      </c>
      <c r="G585" t="s">
        <v>235</v>
      </c>
      <c r="H585">
        <v>0</v>
      </c>
      <c r="I585">
        <v>0</v>
      </c>
      <c r="J585">
        <v>0</v>
      </c>
      <c r="K585">
        <v>0.56000000000000005</v>
      </c>
      <c r="L585">
        <v>25700000</v>
      </c>
      <c r="M585" t="s">
        <v>1512</v>
      </c>
      <c r="N585" s="4">
        <v>45564.387002314819</v>
      </c>
      <c r="O585" t="s">
        <v>1513</v>
      </c>
      <c r="P585" t="s">
        <v>262</v>
      </c>
      <c r="Q585" t="s">
        <v>229</v>
      </c>
    </row>
    <row r="586" spans="1:17" x14ac:dyDescent="0.4">
      <c r="A586" t="s">
        <v>1514</v>
      </c>
      <c r="B586">
        <v>27</v>
      </c>
      <c r="C586">
        <v>43</v>
      </c>
      <c r="D586">
        <v>260</v>
      </c>
      <c r="E586">
        <v>60</v>
      </c>
      <c r="F586">
        <v>0</v>
      </c>
      <c r="G586" t="s">
        <v>906</v>
      </c>
      <c r="H586">
        <v>0</v>
      </c>
      <c r="I586">
        <v>0</v>
      </c>
      <c r="J586">
        <v>0</v>
      </c>
      <c r="K586">
        <v>0</v>
      </c>
      <c r="L586">
        <v>42800000</v>
      </c>
      <c r="M586" t="s">
        <v>1515</v>
      </c>
      <c r="N586" s="4">
        <v>45557.832546296297</v>
      </c>
      <c r="O586" t="s">
        <v>401</v>
      </c>
      <c r="P586" t="s">
        <v>262</v>
      </c>
      <c r="Q586" t="s">
        <v>229</v>
      </c>
    </row>
    <row r="587" spans="1:17" x14ac:dyDescent="0.4">
      <c r="A587" t="s">
        <v>1514</v>
      </c>
      <c r="B587">
        <v>56</v>
      </c>
      <c r="C587">
        <v>26</v>
      </c>
      <c r="D587">
        <v>260</v>
      </c>
      <c r="E587">
        <v>60</v>
      </c>
      <c r="F587">
        <v>0</v>
      </c>
      <c r="G587" t="s">
        <v>735</v>
      </c>
      <c r="H587">
        <v>0</v>
      </c>
      <c r="I587">
        <v>0</v>
      </c>
      <c r="J587">
        <v>0</v>
      </c>
      <c r="K587">
        <v>0</v>
      </c>
      <c r="L587">
        <v>42800000</v>
      </c>
      <c r="M587" t="s">
        <v>1515</v>
      </c>
      <c r="N587" s="4">
        <v>45557.832546296297</v>
      </c>
      <c r="O587" t="s">
        <v>401</v>
      </c>
      <c r="P587" t="s">
        <v>262</v>
      </c>
      <c r="Q587" t="s">
        <v>229</v>
      </c>
    </row>
    <row r="588" spans="1:17" x14ac:dyDescent="0.4">
      <c r="A588" t="s">
        <v>1516</v>
      </c>
      <c r="B588">
        <v>31</v>
      </c>
      <c r="C588">
        <v>26</v>
      </c>
      <c r="D588">
        <v>210</v>
      </c>
      <c r="E588">
        <v>62</v>
      </c>
      <c r="F588">
        <v>0</v>
      </c>
      <c r="G588" t="s">
        <v>1103</v>
      </c>
      <c r="H588">
        <v>0</v>
      </c>
      <c r="I588">
        <v>0</v>
      </c>
      <c r="J588">
        <v>0</v>
      </c>
      <c r="K588">
        <v>0</v>
      </c>
      <c r="L588">
        <v>118000000</v>
      </c>
      <c r="M588" t="s">
        <v>1517</v>
      </c>
      <c r="N588" s="4">
        <v>45551.752291666664</v>
      </c>
      <c r="O588" t="s">
        <v>1142</v>
      </c>
      <c r="P588" t="s">
        <v>228</v>
      </c>
      <c r="Q588" t="s">
        <v>229</v>
      </c>
    </row>
    <row r="589" spans="1:17" x14ac:dyDescent="0.4">
      <c r="A589" t="s">
        <v>1518</v>
      </c>
      <c r="B589">
        <v>50</v>
      </c>
      <c r="C589">
        <v>48</v>
      </c>
      <c r="D589">
        <v>320</v>
      </c>
      <c r="E589">
        <v>45</v>
      </c>
      <c r="F589">
        <v>9.92</v>
      </c>
      <c r="G589" t="s">
        <v>399</v>
      </c>
      <c r="H589">
        <v>0</v>
      </c>
      <c r="I589">
        <v>0</v>
      </c>
      <c r="J589">
        <v>0</v>
      </c>
      <c r="K589">
        <v>0.01</v>
      </c>
      <c r="L589">
        <v>443000000</v>
      </c>
      <c r="M589" t="s">
        <v>1519</v>
      </c>
      <c r="N589" s="4">
        <v>45539.160196759258</v>
      </c>
      <c r="O589" t="s">
        <v>1520</v>
      </c>
      <c r="P589" t="s">
        <v>262</v>
      </c>
      <c r="Q589" t="s">
        <v>229</v>
      </c>
    </row>
    <row r="590" spans="1:17" x14ac:dyDescent="0.4">
      <c r="A590" t="s">
        <v>1521</v>
      </c>
      <c r="B590">
        <v>14</v>
      </c>
      <c r="C590">
        <v>12</v>
      </c>
      <c r="D590">
        <v>260</v>
      </c>
      <c r="E590">
        <v>41</v>
      </c>
      <c r="F590">
        <v>7.1</v>
      </c>
      <c r="G590" t="s">
        <v>304</v>
      </c>
      <c r="H590">
        <v>0</v>
      </c>
      <c r="I590">
        <v>0</v>
      </c>
      <c r="J590">
        <v>0</v>
      </c>
      <c r="K590">
        <v>0.46</v>
      </c>
      <c r="L590">
        <v>3020000</v>
      </c>
      <c r="M590" t="s">
        <v>1522</v>
      </c>
      <c r="N590" s="4">
        <v>45556.540104166663</v>
      </c>
      <c r="O590" t="s">
        <v>1523</v>
      </c>
      <c r="P590" t="s">
        <v>244</v>
      </c>
      <c r="Q590" t="s">
        <v>229</v>
      </c>
    </row>
    <row r="591" spans="1:17" x14ac:dyDescent="0.4">
      <c r="A591" t="s">
        <v>1524</v>
      </c>
      <c r="B591">
        <v>96</v>
      </c>
      <c r="C591">
        <v>67</v>
      </c>
      <c r="D591">
        <v>480</v>
      </c>
      <c r="E591">
        <v>76</v>
      </c>
      <c r="F591">
        <v>1.37</v>
      </c>
      <c r="G591" t="s">
        <v>282</v>
      </c>
      <c r="H591">
        <v>0</v>
      </c>
      <c r="I591">
        <v>0</v>
      </c>
      <c r="J591">
        <v>0</v>
      </c>
      <c r="K591">
        <v>0.99</v>
      </c>
      <c r="L591">
        <v>120000000</v>
      </c>
      <c r="M591" t="s">
        <v>1525</v>
      </c>
      <c r="N591" s="4">
        <v>45561.329039351855</v>
      </c>
      <c r="O591" t="s">
        <v>1526</v>
      </c>
      <c r="P591" t="s">
        <v>279</v>
      </c>
      <c r="Q591" t="s">
        <v>229</v>
      </c>
    </row>
    <row r="592" spans="1:17" x14ac:dyDescent="0.4">
      <c r="A592" t="s">
        <v>1527</v>
      </c>
      <c r="B592">
        <v>72</v>
      </c>
      <c r="C592">
        <v>0</v>
      </c>
      <c r="D592">
        <v>1300</v>
      </c>
      <c r="E592">
        <v>44</v>
      </c>
      <c r="F592">
        <v>0</v>
      </c>
      <c r="G592" t="s">
        <v>810</v>
      </c>
      <c r="H592">
        <v>0</v>
      </c>
      <c r="I592">
        <v>0</v>
      </c>
      <c r="J592">
        <v>0</v>
      </c>
      <c r="K592">
        <v>0</v>
      </c>
      <c r="L592">
        <v>31700000</v>
      </c>
      <c r="M592" t="s">
        <v>1528</v>
      </c>
      <c r="N592" s="4">
        <v>45563.166215277779</v>
      </c>
      <c r="O592" t="s">
        <v>584</v>
      </c>
      <c r="P592" t="s">
        <v>279</v>
      </c>
      <c r="Q592" t="s">
        <v>229</v>
      </c>
    </row>
    <row r="593" spans="1:17" x14ac:dyDescent="0.4">
      <c r="A593" t="s">
        <v>1529</v>
      </c>
      <c r="B593">
        <v>90</v>
      </c>
      <c r="C593">
        <v>0</v>
      </c>
      <c r="D593">
        <v>110</v>
      </c>
      <c r="E593">
        <v>52</v>
      </c>
      <c r="F593">
        <v>1.76</v>
      </c>
      <c r="G593" t="s">
        <v>1530</v>
      </c>
      <c r="H593">
        <v>0</v>
      </c>
      <c r="I593">
        <v>0</v>
      </c>
      <c r="J593">
        <v>0</v>
      </c>
      <c r="K593">
        <v>0.12</v>
      </c>
      <c r="L593">
        <v>8840000</v>
      </c>
      <c r="M593" t="s">
        <v>1531</v>
      </c>
      <c r="N593" s="4">
        <v>45564.864131944443</v>
      </c>
      <c r="O593" t="s">
        <v>240</v>
      </c>
      <c r="P593" t="s">
        <v>262</v>
      </c>
      <c r="Q593" t="s">
        <v>229</v>
      </c>
    </row>
    <row r="594" spans="1:17" x14ac:dyDescent="0.4">
      <c r="A594" t="s">
        <v>144</v>
      </c>
      <c r="B594">
        <v>25</v>
      </c>
      <c r="C594">
        <v>54</v>
      </c>
      <c r="D594">
        <v>70</v>
      </c>
      <c r="E594">
        <v>29</v>
      </c>
      <c r="F594">
        <v>5.87</v>
      </c>
      <c r="G594" t="s">
        <v>880</v>
      </c>
      <c r="H594">
        <v>0</v>
      </c>
      <c r="I594">
        <v>0</v>
      </c>
      <c r="J594">
        <v>0</v>
      </c>
      <c r="K594">
        <v>0.37</v>
      </c>
      <c r="L594">
        <v>5530000</v>
      </c>
      <c r="M594" t="s">
        <v>1532</v>
      </c>
      <c r="N594" s="4">
        <v>45565.651550925926</v>
      </c>
      <c r="O594" t="s">
        <v>1533</v>
      </c>
      <c r="P594" t="s">
        <v>262</v>
      </c>
      <c r="Q594" t="s">
        <v>229</v>
      </c>
    </row>
    <row r="595" spans="1:17" x14ac:dyDescent="0.4">
      <c r="A595" t="s">
        <v>144</v>
      </c>
      <c r="B595">
        <v>31</v>
      </c>
      <c r="C595">
        <v>14</v>
      </c>
      <c r="D595">
        <v>70</v>
      </c>
      <c r="E595">
        <v>29</v>
      </c>
      <c r="F595">
        <v>5.87</v>
      </c>
      <c r="G595" t="s">
        <v>673</v>
      </c>
      <c r="H595">
        <v>0</v>
      </c>
      <c r="I595">
        <v>0</v>
      </c>
      <c r="J595">
        <v>0</v>
      </c>
      <c r="K595">
        <v>0.37</v>
      </c>
      <c r="L595">
        <v>5530000</v>
      </c>
      <c r="M595" t="s">
        <v>1532</v>
      </c>
      <c r="N595" s="4">
        <v>45565.651550925926</v>
      </c>
      <c r="O595" t="s">
        <v>1533</v>
      </c>
      <c r="P595" t="s">
        <v>262</v>
      </c>
      <c r="Q595" t="s">
        <v>229</v>
      </c>
    </row>
    <row r="596" spans="1:17" x14ac:dyDescent="0.4">
      <c r="A596" t="s">
        <v>1534</v>
      </c>
      <c r="B596">
        <v>41</v>
      </c>
      <c r="C596">
        <v>34</v>
      </c>
      <c r="D596">
        <v>480</v>
      </c>
      <c r="E596">
        <v>57</v>
      </c>
      <c r="F596">
        <v>2.62</v>
      </c>
      <c r="G596" t="s">
        <v>800</v>
      </c>
      <c r="H596">
        <v>0</v>
      </c>
      <c r="I596">
        <v>0</v>
      </c>
      <c r="J596">
        <v>0</v>
      </c>
      <c r="K596">
        <v>7.0000000000000007E-2</v>
      </c>
      <c r="L596">
        <v>101000000</v>
      </c>
      <c r="M596" t="s">
        <v>1535</v>
      </c>
      <c r="N596" s="4">
        <v>45565.45417824074</v>
      </c>
      <c r="O596" t="s">
        <v>1536</v>
      </c>
      <c r="P596" t="s">
        <v>228</v>
      </c>
      <c r="Q596" t="s">
        <v>229</v>
      </c>
    </row>
    <row r="597" spans="1:17" x14ac:dyDescent="0.4">
      <c r="A597" t="s">
        <v>1537</v>
      </c>
      <c r="B597">
        <v>70</v>
      </c>
      <c r="C597">
        <v>0</v>
      </c>
      <c r="D597">
        <v>110</v>
      </c>
      <c r="E597">
        <v>34</v>
      </c>
      <c r="F597">
        <v>0</v>
      </c>
      <c r="G597" t="s">
        <v>744</v>
      </c>
      <c r="H597">
        <v>0</v>
      </c>
      <c r="I597">
        <v>0</v>
      </c>
      <c r="J597">
        <v>0</v>
      </c>
      <c r="K597">
        <v>0</v>
      </c>
      <c r="L597">
        <v>95</v>
      </c>
      <c r="M597" t="s">
        <v>1538</v>
      </c>
      <c r="N597" s="4">
        <v>45556.31832175926</v>
      </c>
      <c r="O597" t="s">
        <v>526</v>
      </c>
      <c r="P597" t="s">
        <v>233</v>
      </c>
      <c r="Q597" t="s">
        <v>229</v>
      </c>
    </row>
    <row r="598" spans="1:17" x14ac:dyDescent="0.4">
      <c r="A598" t="s">
        <v>450</v>
      </c>
      <c r="B598">
        <v>97</v>
      </c>
      <c r="C598">
        <v>0</v>
      </c>
      <c r="D598">
        <v>2400</v>
      </c>
      <c r="E598">
        <v>67</v>
      </c>
      <c r="F598">
        <v>6.78</v>
      </c>
      <c r="G598" t="s">
        <v>747</v>
      </c>
      <c r="H598">
        <v>0</v>
      </c>
      <c r="I598">
        <v>0</v>
      </c>
      <c r="J598">
        <v>0</v>
      </c>
      <c r="K598">
        <v>0.47</v>
      </c>
      <c r="L598">
        <v>97400000</v>
      </c>
      <c r="M598" t="s">
        <v>451</v>
      </c>
      <c r="N598" s="4">
        <v>45560.244606481487</v>
      </c>
      <c r="O598" t="s">
        <v>452</v>
      </c>
      <c r="P598" t="s">
        <v>279</v>
      </c>
      <c r="Q598" t="s">
        <v>229</v>
      </c>
    </row>
    <row r="599" spans="1:17" x14ac:dyDescent="0.4">
      <c r="A599" t="s">
        <v>1539</v>
      </c>
      <c r="B599">
        <v>93</v>
      </c>
      <c r="C599">
        <v>0</v>
      </c>
      <c r="D599">
        <v>260</v>
      </c>
      <c r="E599">
        <v>60</v>
      </c>
      <c r="F599">
        <v>0</v>
      </c>
      <c r="G599" t="s">
        <v>1540</v>
      </c>
      <c r="H599">
        <v>0</v>
      </c>
      <c r="I599">
        <v>0</v>
      </c>
      <c r="J599">
        <v>0</v>
      </c>
      <c r="K599">
        <v>0</v>
      </c>
      <c r="L599">
        <v>551000</v>
      </c>
      <c r="M599" t="s">
        <v>1541</v>
      </c>
      <c r="N599" s="4">
        <v>45540.09579861111</v>
      </c>
      <c r="O599" t="s">
        <v>1542</v>
      </c>
      <c r="P599" t="s">
        <v>262</v>
      </c>
      <c r="Q599" t="s">
        <v>229</v>
      </c>
    </row>
    <row r="600" spans="1:17" x14ac:dyDescent="0.4">
      <c r="A600" t="s">
        <v>1543</v>
      </c>
      <c r="B600">
        <v>27</v>
      </c>
      <c r="C600">
        <v>35</v>
      </c>
      <c r="D600">
        <v>110</v>
      </c>
      <c r="E600">
        <v>40</v>
      </c>
      <c r="F600">
        <v>0.6</v>
      </c>
      <c r="G600" t="s">
        <v>894</v>
      </c>
      <c r="H600">
        <v>0</v>
      </c>
      <c r="I600">
        <v>0</v>
      </c>
      <c r="J600">
        <v>0</v>
      </c>
      <c r="K600">
        <v>0.03</v>
      </c>
      <c r="L600">
        <v>102000000</v>
      </c>
      <c r="M600" t="s">
        <v>1544</v>
      </c>
      <c r="N600" s="4">
        <v>45565.951701388884</v>
      </c>
      <c r="O600" t="s">
        <v>1545</v>
      </c>
      <c r="P600" t="s">
        <v>262</v>
      </c>
      <c r="Q600" t="s">
        <v>229</v>
      </c>
    </row>
    <row r="601" spans="1:17" x14ac:dyDescent="0.4">
      <c r="A601" t="s">
        <v>1546</v>
      </c>
      <c r="B601">
        <v>96</v>
      </c>
      <c r="C601">
        <v>0</v>
      </c>
      <c r="D601">
        <v>480</v>
      </c>
      <c r="E601">
        <v>39</v>
      </c>
      <c r="F601">
        <v>0</v>
      </c>
      <c r="G601" t="s">
        <v>235</v>
      </c>
      <c r="H601">
        <v>0</v>
      </c>
      <c r="I601">
        <v>0</v>
      </c>
      <c r="J601">
        <v>0</v>
      </c>
      <c r="K601">
        <v>0</v>
      </c>
      <c r="L601">
        <v>7600000</v>
      </c>
      <c r="M601" t="s">
        <v>1547</v>
      </c>
      <c r="N601" s="4">
        <v>45563.542916666665</v>
      </c>
      <c r="O601" t="s">
        <v>274</v>
      </c>
      <c r="P601" t="s">
        <v>262</v>
      </c>
      <c r="Q601" t="s">
        <v>229</v>
      </c>
    </row>
    <row r="602" spans="1:17" x14ac:dyDescent="0.4">
      <c r="A602" t="s">
        <v>1548</v>
      </c>
      <c r="B602">
        <v>43</v>
      </c>
      <c r="C602">
        <v>55</v>
      </c>
      <c r="D602">
        <v>480</v>
      </c>
      <c r="E602">
        <v>42</v>
      </c>
      <c r="F602">
        <v>9.91</v>
      </c>
      <c r="G602" t="s">
        <v>399</v>
      </c>
      <c r="H602">
        <v>0</v>
      </c>
      <c r="I602">
        <v>0</v>
      </c>
      <c r="J602">
        <v>0</v>
      </c>
      <c r="K602">
        <v>0.01</v>
      </c>
      <c r="L602">
        <v>413000000</v>
      </c>
      <c r="M602" t="s">
        <v>1549</v>
      </c>
      <c r="N602" s="4">
        <v>45555.750879629632</v>
      </c>
      <c r="O602" t="s">
        <v>261</v>
      </c>
      <c r="P602" t="s">
        <v>262</v>
      </c>
      <c r="Q602" t="s">
        <v>229</v>
      </c>
    </row>
    <row r="603" spans="1:17" x14ac:dyDescent="0.4">
      <c r="A603" t="s">
        <v>1550</v>
      </c>
      <c r="B603">
        <v>86</v>
      </c>
      <c r="C603">
        <v>0</v>
      </c>
      <c r="D603">
        <v>170</v>
      </c>
      <c r="E603">
        <v>16</v>
      </c>
      <c r="F603">
        <v>12.33</v>
      </c>
      <c r="G603" t="s">
        <v>235</v>
      </c>
      <c r="H603">
        <v>0</v>
      </c>
      <c r="I603">
        <v>0</v>
      </c>
      <c r="J603">
        <v>0</v>
      </c>
      <c r="K603">
        <v>0.77</v>
      </c>
      <c r="L603">
        <v>93</v>
      </c>
      <c r="M603" t="s">
        <v>1551</v>
      </c>
      <c r="N603" s="4">
        <v>45538.370509259257</v>
      </c>
      <c r="O603" t="s">
        <v>1191</v>
      </c>
      <c r="P603" t="s">
        <v>279</v>
      </c>
      <c r="Q603" t="s">
        <v>229</v>
      </c>
    </row>
    <row r="604" spans="1:17" x14ac:dyDescent="0.4">
      <c r="A604" t="s">
        <v>1552</v>
      </c>
      <c r="B604">
        <v>94</v>
      </c>
      <c r="C604">
        <v>0</v>
      </c>
      <c r="D604">
        <v>1900</v>
      </c>
      <c r="E604">
        <v>59</v>
      </c>
      <c r="F604">
        <v>2.56</v>
      </c>
      <c r="G604" t="s">
        <v>1553</v>
      </c>
      <c r="H604">
        <v>0</v>
      </c>
      <c r="I604">
        <v>0</v>
      </c>
      <c r="J604">
        <v>0</v>
      </c>
      <c r="K604">
        <v>0</v>
      </c>
      <c r="L604">
        <v>33900000</v>
      </c>
      <c r="M604" t="s">
        <v>1554</v>
      </c>
      <c r="N604" s="4">
        <v>45563.909745370373</v>
      </c>
      <c r="O604" t="s">
        <v>298</v>
      </c>
      <c r="P604" t="s">
        <v>262</v>
      </c>
      <c r="Q604" t="s">
        <v>229</v>
      </c>
    </row>
    <row r="605" spans="1:17" x14ac:dyDescent="0.4">
      <c r="A605" t="s">
        <v>1555</v>
      </c>
      <c r="B605">
        <v>85</v>
      </c>
      <c r="C605">
        <v>75</v>
      </c>
      <c r="D605">
        <v>140</v>
      </c>
      <c r="E605">
        <v>14</v>
      </c>
      <c r="F605">
        <v>0</v>
      </c>
      <c r="G605" t="s">
        <v>225</v>
      </c>
      <c r="H605">
        <v>0</v>
      </c>
      <c r="I605">
        <v>0</v>
      </c>
      <c r="J605">
        <v>0</v>
      </c>
      <c r="K605">
        <v>0</v>
      </c>
      <c r="L605">
        <v>57800</v>
      </c>
      <c r="M605" t="s">
        <v>1556</v>
      </c>
      <c r="N605" s="4">
        <v>45564.5308912037</v>
      </c>
      <c r="O605" t="s">
        <v>437</v>
      </c>
      <c r="P605" t="s">
        <v>279</v>
      </c>
      <c r="Q605" t="s">
        <v>229</v>
      </c>
    </row>
    <row r="606" spans="1:17" x14ac:dyDescent="0.4">
      <c r="A606" t="s">
        <v>1557</v>
      </c>
      <c r="B606">
        <v>66</v>
      </c>
      <c r="C606">
        <v>0</v>
      </c>
      <c r="D606">
        <v>210</v>
      </c>
      <c r="E606">
        <v>36</v>
      </c>
      <c r="F606">
        <v>0</v>
      </c>
      <c r="G606" t="s">
        <v>417</v>
      </c>
      <c r="H606">
        <v>0</v>
      </c>
      <c r="I606">
        <v>0</v>
      </c>
      <c r="J606">
        <v>0</v>
      </c>
      <c r="K606">
        <v>0</v>
      </c>
      <c r="L606">
        <v>1370000</v>
      </c>
      <c r="M606" t="s">
        <v>1558</v>
      </c>
      <c r="N606" s="4">
        <v>45544.084490740745</v>
      </c>
      <c r="O606" t="s">
        <v>310</v>
      </c>
      <c r="P606" t="s">
        <v>262</v>
      </c>
      <c r="Q606" t="s">
        <v>229</v>
      </c>
    </row>
    <row r="607" spans="1:17" x14ac:dyDescent="0.4">
      <c r="A607" t="s">
        <v>1559</v>
      </c>
      <c r="B607">
        <v>49</v>
      </c>
      <c r="C607">
        <v>41</v>
      </c>
      <c r="D607">
        <v>170</v>
      </c>
      <c r="E607">
        <v>43</v>
      </c>
      <c r="F607">
        <v>0</v>
      </c>
      <c r="G607" t="s">
        <v>528</v>
      </c>
      <c r="H607">
        <v>0</v>
      </c>
      <c r="I607">
        <v>0</v>
      </c>
      <c r="J607">
        <v>0</v>
      </c>
      <c r="K607">
        <v>0</v>
      </c>
      <c r="L607">
        <v>41600000</v>
      </c>
      <c r="M607" t="s">
        <v>1560</v>
      </c>
      <c r="N607" s="4">
        <v>45538.595185185186</v>
      </c>
      <c r="O607" t="s">
        <v>310</v>
      </c>
      <c r="P607" t="s">
        <v>262</v>
      </c>
      <c r="Q607" t="s">
        <v>229</v>
      </c>
    </row>
    <row r="608" spans="1:17" x14ac:dyDescent="0.4">
      <c r="A608" t="s">
        <v>1561</v>
      </c>
      <c r="B608">
        <v>75</v>
      </c>
      <c r="C608">
        <v>64</v>
      </c>
      <c r="D608">
        <v>140</v>
      </c>
      <c r="E608">
        <v>37</v>
      </c>
      <c r="F608">
        <v>1.25</v>
      </c>
      <c r="G608" t="s">
        <v>700</v>
      </c>
      <c r="H608">
        <v>0</v>
      </c>
      <c r="I608">
        <v>0</v>
      </c>
      <c r="J608">
        <v>0</v>
      </c>
      <c r="K608">
        <v>0.45</v>
      </c>
      <c r="L608">
        <v>1940000</v>
      </c>
      <c r="M608" t="s">
        <v>1562</v>
      </c>
      <c r="N608" s="4">
        <v>45547.204398148147</v>
      </c>
      <c r="O608" t="s">
        <v>476</v>
      </c>
      <c r="P608" t="s">
        <v>244</v>
      </c>
      <c r="Q608" t="s">
        <v>229</v>
      </c>
    </row>
    <row r="609" spans="1:17" x14ac:dyDescent="0.4">
      <c r="A609" t="s">
        <v>1563</v>
      </c>
      <c r="B609">
        <v>48</v>
      </c>
      <c r="C609">
        <v>31</v>
      </c>
      <c r="D609">
        <v>590</v>
      </c>
      <c r="E609">
        <v>39</v>
      </c>
      <c r="F609">
        <v>0</v>
      </c>
      <c r="G609" t="s">
        <v>528</v>
      </c>
      <c r="H609">
        <v>0</v>
      </c>
      <c r="I609">
        <v>0</v>
      </c>
      <c r="J609">
        <v>0</v>
      </c>
      <c r="K609">
        <v>0</v>
      </c>
      <c r="L609">
        <v>9550000</v>
      </c>
      <c r="M609" t="s">
        <v>1564</v>
      </c>
      <c r="N609" s="4">
        <v>45557.856087962966</v>
      </c>
      <c r="O609" t="s">
        <v>480</v>
      </c>
      <c r="P609" t="s">
        <v>262</v>
      </c>
      <c r="Q609" t="s">
        <v>229</v>
      </c>
    </row>
    <row r="610" spans="1:17" x14ac:dyDescent="0.4">
      <c r="A610" t="s">
        <v>1565</v>
      </c>
      <c r="B610">
        <v>96</v>
      </c>
      <c r="C610">
        <v>96</v>
      </c>
      <c r="D610">
        <v>170</v>
      </c>
      <c r="E610">
        <v>36</v>
      </c>
      <c r="F610">
        <v>0</v>
      </c>
      <c r="G610" t="s">
        <v>528</v>
      </c>
      <c r="H610">
        <v>0</v>
      </c>
      <c r="I610">
        <v>0</v>
      </c>
      <c r="J610">
        <v>0</v>
      </c>
      <c r="K610">
        <v>0</v>
      </c>
      <c r="L610">
        <v>6800000</v>
      </c>
      <c r="M610" t="s">
        <v>1566</v>
      </c>
      <c r="N610" s="4">
        <v>45552.619641203702</v>
      </c>
      <c r="O610" t="s">
        <v>310</v>
      </c>
      <c r="P610" t="s">
        <v>262</v>
      </c>
      <c r="Q610" t="s">
        <v>229</v>
      </c>
    </row>
    <row r="611" spans="1:17" x14ac:dyDescent="0.4">
      <c r="A611" t="s">
        <v>1567</v>
      </c>
      <c r="B611">
        <v>26</v>
      </c>
      <c r="C611">
        <v>36</v>
      </c>
      <c r="D611">
        <v>90</v>
      </c>
      <c r="E611">
        <v>41</v>
      </c>
      <c r="F611">
        <v>7.75</v>
      </c>
      <c r="G611" t="s">
        <v>241</v>
      </c>
      <c r="H611">
        <v>0</v>
      </c>
      <c r="I611">
        <v>0</v>
      </c>
      <c r="J611">
        <v>0</v>
      </c>
      <c r="K611">
        <v>0.4</v>
      </c>
      <c r="L611">
        <v>25000000</v>
      </c>
      <c r="M611" t="s">
        <v>1568</v>
      </c>
      <c r="N611" s="4">
        <v>45550.779768518521</v>
      </c>
      <c r="O611" t="s">
        <v>1569</v>
      </c>
      <c r="P611" t="s">
        <v>279</v>
      </c>
      <c r="Q611" t="s">
        <v>229</v>
      </c>
    </row>
    <row r="612" spans="1:17" x14ac:dyDescent="0.4">
      <c r="A612" t="s">
        <v>1570</v>
      </c>
      <c r="B612">
        <v>57</v>
      </c>
      <c r="C612">
        <v>46</v>
      </c>
      <c r="D612">
        <v>70</v>
      </c>
      <c r="E612">
        <v>65</v>
      </c>
      <c r="F612">
        <v>1.07</v>
      </c>
      <c r="G612" t="s">
        <v>700</v>
      </c>
      <c r="H612">
        <v>0</v>
      </c>
      <c r="I612">
        <v>0</v>
      </c>
      <c r="J612">
        <v>0</v>
      </c>
      <c r="K612">
        <v>0.13</v>
      </c>
      <c r="L612">
        <v>30800000</v>
      </c>
      <c r="M612" t="s">
        <v>1571</v>
      </c>
      <c r="N612" s="4">
        <v>45538.502835648149</v>
      </c>
      <c r="O612" t="s">
        <v>452</v>
      </c>
      <c r="P612" t="s">
        <v>262</v>
      </c>
      <c r="Q612" t="s">
        <v>229</v>
      </c>
    </row>
    <row r="613" spans="1:17" x14ac:dyDescent="0.4">
      <c r="A613" t="s">
        <v>1572</v>
      </c>
      <c r="B613">
        <v>44</v>
      </c>
      <c r="C613">
        <v>42</v>
      </c>
      <c r="D613">
        <v>210</v>
      </c>
      <c r="E613">
        <v>31</v>
      </c>
      <c r="F613">
        <v>5.69</v>
      </c>
      <c r="G613" t="s">
        <v>235</v>
      </c>
      <c r="H613">
        <v>0</v>
      </c>
      <c r="I613">
        <v>0</v>
      </c>
      <c r="J613">
        <v>0</v>
      </c>
      <c r="K613">
        <v>0.35</v>
      </c>
      <c r="L613">
        <v>225000</v>
      </c>
      <c r="M613" t="s">
        <v>1573</v>
      </c>
      <c r="N613" s="4">
        <v>45554.282592592594</v>
      </c>
      <c r="O613" t="s">
        <v>1028</v>
      </c>
      <c r="P613" t="s">
        <v>228</v>
      </c>
      <c r="Q613" t="s">
        <v>229</v>
      </c>
    </row>
    <row r="614" spans="1:17" x14ac:dyDescent="0.4">
      <c r="A614" t="s">
        <v>1574</v>
      </c>
      <c r="B614">
        <v>69</v>
      </c>
      <c r="C614">
        <v>56</v>
      </c>
      <c r="D614">
        <v>320</v>
      </c>
      <c r="E614">
        <v>47</v>
      </c>
      <c r="F614">
        <v>0</v>
      </c>
      <c r="G614" t="s">
        <v>528</v>
      </c>
      <c r="H614">
        <v>0</v>
      </c>
      <c r="I614">
        <v>0</v>
      </c>
      <c r="J614">
        <v>0</v>
      </c>
      <c r="K614">
        <v>0</v>
      </c>
      <c r="L614">
        <v>15900000</v>
      </c>
      <c r="M614" t="s">
        <v>1575</v>
      </c>
      <c r="N614" s="4">
        <v>45561.31758101852</v>
      </c>
      <c r="O614" t="s">
        <v>1576</v>
      </c>
      <c r="P614" t="s">
        <v>262</v>
      </c>
      <c r="Q614" t="s">
        <v>229</v>
      </c>
    </row>
    <row r="615" spans="1:17" x14ac:dyDescent="0.4">
      <c r="A615" t="s">
        <v>1577</v>
      </c>
      <c r="B615">
        <v>18</v>
      </c>
      <c r="C615">
        <v>17</v>
      </c>
      <c r="D615">
        <v>110</v>
      </c>
      <c r="E615">
        <v>28</v>
      </c>
      <c r="F615">
        <v>0</v>
      </c>
      <c r="G615" t="s">
        <v>334</v>
      </c>
      <c r="H615">
        <v>0</v>
      </c>
      <c r="I615">
        <v>0</v>
      </c>
      <c r="J615">
        <v>0</v>
      </c>
      <c r="K615">
        <v>0</v>
      </c>
      <c r="L615">
        <v>2520000</v>
      </c>
      <c r="M615" t="s">
        <v>1578</v>
      </c>
      <c r="N615" s="4">
        <v>45539.190451388888</v>
      </c>
      <c r="O615" t="s">
        <v>310</v>
      </c>
      <c r="P615" t="s">
        <v>1230</v>
      </c>
      <c r="Q615" t="s">
        <v>229</v>
      </c>
    </row>
    <row r="616" spans="1:17" x14ac:dyDescent="0.4">
      <c r="A616" t="s">
        <v>1579</v>
      </c>
      <c r="B616">
        <v>25</v>
      </c>
      <c r="C616">
        <v>7</v>
      </c>
      <c r="D616">
        <v>90</v>
      </c>
      <c r="E616">
        <v>28</v>
      </c>
      <c r="F616">
        <v>0</v>
      </c>
      <c r="G616" t="s">
        <v>631</v>
      </c>
      <c r="H616">
        <v>0</v>
      </c>
      <c r="I616">
        <v>0</v>
      </c>
      <c r="J616">
        <v>0</v>
      </c>
      <c r="K616">
        <v>0</v>
      </c>
      <c r="L616">
        <v>171000000</v>
      </c>
      <c r="M616" t="s">
        <v>1580</v>
      </c>
      <c r="N616" s="4">
        <v>45557.917037037041</v>
      </c>
      <c r="O616" t="s">
        <v>1161</v>
      </c>
      <c r="P616" t="s">
        <v>262</v>
      </c>
      <c r="Q616" t="s">
        <v>229</v>
      </c>
    </row>
    <row r="617" spans="1:17" x14ac:dyDescent="0.4">
      <c r="A617" t="s">
        <v>224</v>
      </c>
      <c r="B617">
        <v>56</v>
      </c>
      <c r="C617">
        <v>0</v>
      </c>
      <c r="D617">
        <v>2400</v>
      </c>
      <c r="E617">
        <v>50</v>
      </c>
      <c r="F617">
        <v>1.69</v>
      </c>
      <c r="G617" t="s">
        <v>1581</v>
      </c>
      <c r="H617">
        <v>0</v>
      </c>
      <c r="I617">
        <v>0</v>
      </c>
      <c r="J617">
        <v>0</v>
      </c>
      <c r="K617">
        <v>0.13</v>
      </c>
      <c r="L617">
        <v>1450000</v>
      </c>
      <c r="M617" t="s">
        <v>226</v>
      </c>
      <c r="N617" s="4">
        <v>45563.29041666667</v>
      </c>
      <c r="O617" t="s">
        <v>227</v>
      </c>
      <c r="P617" t="s">
        <v>228</v>
      </c>
      <c r="Q617" t="s">
        <v>229</v>
      </c>
    </row>
    <row r="618" spans="1:17" x14ac:dyDescent="0.4">
      <c r="A618" t="s">
        <v>1582</v>
      </c>
      <c r="B618">
        <v>31</v>
      </c>
      <c r="C618">
        <v>29</v>
      </c>
      <c r="D618">
        <v>390</v>
      </c>
      <c r="E618">
        <v>42</v>
      </c>
      <c r="F618">
        <v>7.1</v>
      </c>
      <c r="G618" t="s">
        <v>304</v>
      </c>
      <c r="H618">
        <v>0</v>
      </c>
      <c r="I618">
        <v>0</v>
      </c>
      <c r="J618">
        <v>0</v>
      </c>
      <c r="K618">
        <v>0.46</v>
      </c>
      <c r="L618">
        <v>1100000</v>
      </c>
      <c r="M618" t="s">
        <v>1583</v>
      </c>
      <c r="N618" s="4">
        <v>45552.374907407408</v>
      </c>
      <c r="O618" t="s">
        <v>1584</v>
      </c>
      <c r="P618" t="s">
        <v>265</v>
      </c>
      <c r="Q618" t="s">
        <v>229</v>
      </c>
    </row>
    <row r="619" spans="1:17" x14ac:dyDescent="0.4">
      <c r="A619" t="s">
        <v>1585</v>
      </c>
      <c r="B619">
        <v>63</v>
      </c>
      <c r="C619">
        <v>56</v>
      </c>
      <c r="D619">
        <v>90</v>
      </c>
      <c r="E619">
        <v>39</v>
      </c>
      <c r="F619">
        <v>8.42</v>
      </c>
      <c r="G619" t="s">
        <v>304</v>
      </c>
      <c r="H619">
        <v>0</v>
      </c>
      <c r="I619">
        <v>0</v>
      </c>
      <c r="J619">
        <v>0</v>
      </c>
      <c r="K619">
        <v>0.63</v>
      </c>
      <c r="L619">
        <v>540000</v>
      </c>
      <c r="M619" t="s">
        <v>1586</v>
      </c>
      <c r="N619" s="4">
        <v>45563.906921296293</v>
      </c>
      <c r="O619" t="s">
        <v>889</v>
      </c>
      <c r="P619" t="s">
        <v>265</v>
      </c>
      <c r="Q619" t="s">
        <v>229</v>
      </c>
    </row>
    <row r="620" spans="1:17" x14ac:dyDescent="0.4">
      <c r="A620" t="s">
        <v>1587</v>
      </c>
      <c r="B620">
        <v>58</v>
      </c>
      <c r="C620">
        <v>59</v>
      </c>
      <c r="D620">
        <v>480</v>
      </c>
      <c r="E620">
        <v>78</v>
      </c>
      <c r="F620">
        <v>1.18</v>
      </c>
      <c r="G620" t="s">
        <v>700</v>
      </c>
      <c r="H620">
        <v>0</v>
      </c>
      <c r="I620">
        <v>0</v>
      </c>
      <c r="J620">
        <v>0</v>
      </c>
      <c r="K620">
        <v>0.59</v>
      </c>
      <c r="L620">
        <v>9170000</v>
      </c>
      <c r="M620" t="s">
        <v>1588</v>
      </c>
      <c r="N620" s="4">
        <v>45562.828009259261</v>
      </c>
      <c r="O620" t="s">
        <v>240</v>
      </c>
      <c r="P620" t="s">
        <v>262</v>
      </c>
      <c r="Q620" t="s">
        <v>229</v>
      </c>
    </row>
    <row r="621" spans="1:17" x14ac:dyDescent="0.4">
      <c r="A621" t="s">
        <v>1589</v>
      </c>
      <c r="B621">
        <v>31</v>
      </c>
      <c r="C621">
        <v>33</v>
      </c>
      <c r="D621">
        <v>90</v>
      </c>
      <c r="E621">
        <v>53</v>
      </c>
      <c r="F621">
        <v>0</v>
      </c>
      <c r="G621" t="s">
        <v>827</v>
      </c>
      <c r="H621">
        <v>0</v>
      </c>
      <c r="I621">
        <v>0</v>
      </c>
      <c r="J621">
        <v>0</v>
      </c>
      <c r="K621">
        <v>0</v>
      </c>
      <c r="L621">
        <v>9430000</v>
      </c>
      <c r="M621" t="s">
        <v>1590</v>
      </c>
      <c r="N621" s="4">
        <v>45544.879872685182</v>
      </c>
      <c r="O621" t="s">
        <v>1591</v>
      </c>
      <c r="P621" t="s">
        <v>262</v>
      </c>
      <c r="Q621" t="s">
        <v>229</v>
      </c>
    </row>
    <row r="622" spans="1:17" x14ac:dyDescent="0.4">
      <c r="A622" t="s">
        <v>1592</v>
      </c>
      <c r="B622">
        <v>33</v>
      </c>
      <c r="C622">
        <v>22</v>
      </c>
      <c r="D622">
        <v>110</v>
      </c>
      <c r="E622">
        <v>41</v>
      </c>
      <c r="F622">
        <v>0</v>
      </c>
      <c r="G622" t="s">
        <v>528</v>
      </c>
      <c r="H622">
        <v>0</v>
      </c>
      <c r="I622">
        <v>0</v>
      </c>
      <c r="J622">
        <v>0</v>
      </c>
      <c r="K622">
        <v>0</v>
      </c>
      <c r="L622">
        <v>18300000</v>
      </c>
      <c r="M622" t="s">
        <v>1593</v>
      </c>
      <c r="N622" s="4">
        <v>45546.346226851849</v>
      </c>
      <c r="O622" t="s">
        <v>310</v>
      </c>
      <c r="P622" t="s">
        <v>262</v>
      </c>
      <c r="Q622" t="s">
        <v>229</v>
      </c>
    </row>
    <row r="623" spans="1:17" x14ac:dyDescent="0.4">
      <c r="A623" t="s">
        <v>1594</v>
      </c>
      <c r="B623">
        <v>69</v>
      </c>
      <c r="C623">
        <v>65</v>
      </c>
      <c r="D623">
        <v>110</v>
      </c>
      <c r="E623">
        <v>52</v>
      </c>
      <c r="F623">
        <v>0</v>
      </c>
      <c r="G623" t="s">
        <v>735</v>
      </c>
      <c r="H623">
        <v>0</v>
      </c>
      <c r="I623">
        <v>0</v>
      </c>
      <c r="J623">
        <v>0</v>
      </c>
      <c r="K623">
        <v>0</v>
      </c>
      <c r="L623">
        <v>221000000</v>
      </c>
      <c r="M623" t="s">
        <v>1595</v>
      </c>
      <c r="N623" s="4">
        <v>45540.95820601852</v>
      </c>
      <c r="O623" t="s">
        <v>310</v>
      </c>
      <c r="P623" t="s">
        <v>262</v>
      </c>
      <c r="Q623" t="s">
        <v>229</v>
      </c>
    </row>
    <row r="624" spans="1:17" x14ac:dyDescent="0.4">
      <c r="A624" t="s">
        <v>65</v>
      </c>
      <c r="B624">
        <v>86</v>
      </c>
      <c r="C624">
        <v>0</v>
      </c>
      <c r="D624">
        <v>170</v>
      </c>
      <c r="E624">
        <v>32</v>
      </c>
      <c r="F624">
        <v>8.57</v>
      </c>
      <c r="G624" t="s">
        <v>579</v>
      </c>
      <c r="H624">
        <v>0</v>
      </c>
      <c r="I624">
        <v>0</v>
      </c>
      <c r="J624">
        <v>0</v>
      </c>
      <c r="K624">
        <v>0.61</v>
      </c>
      <c r="L624">
        <v>26000000</v>
      </c>
      <c r="M624" t="s">
        <v>522</v>
      </c>
      <c r="N624" s="4">
        <v>45555.927002314813</v>
      </c>
      <c r="O624" t="s">
        <v>523</v>
      </c>
      <c r="P624" t="s">
        <v>244</v>
      </c>
      <c r="Q624" t="s">
        <v>229</v>
      </c>
    </row>
    <row r="625" spans="1:17" x14ac:dyDescent="0.4">
      <c r="A625" t="s">
        <v>1596</v>
      </c>
      <c r="B625">
        <v>77</v>
      </c>
      <c r="C625">
        <v>0</v>
      </c>
      <c r="D625">
        <v>110</v>
      </c>
      <c r="E625">
        <v>48</v>
      </c>
      <c r="F625">
        <v>0</v>
      </c>
      <c r="G625" t="s">
        <v>735</v>
      </c>
      <c r="H625">
        <v>0</v>
      </c>
      <c r="I625">
        <v>0</v>
      </c>
      <c r="J625">
        <v>0</v>
      </c>
      <c r="K625">
        <v>0</v>
      </c>
      <c r="L625">
        <v>157000000</v>
      </c>
      <c r="M625" t="s">
        <v>1597</v>
      </c>
      <c r="N625" s="4">
        <v>45543.2109375</v>
      </c>
      <c r="O625" t="s">
        <v>310</v>
      </c>
      <c r="P625" t="s">
        <v>262</v>
      </c>
      <c r="Q625" t="s">
        <v>229</v>
      </c>
    </row>
    <row r="626" spans="1:17" x14ac:dyDescent="0.4">
      <c r="A626" t="s">
        <v>1598</v>
      </c>
      <c r="B626">
        <v>54</v>
      </c>
      <c r="C626">
        <v>70</v>
      </c>
      <c r="D626">
        <v>90</v>
      </c>
      <c r="E626">
        <v>62</v>
      </c>
      <c r="F626">
        <v>0</v>
      </c>
      <c r="G626" t="s">
        <v>810</v>
      </c>
      <c r="H626">
        <v>0</v>
      </c>
      <c r="I626">
        <v>0</v>
      </c>
      <c r="J626">
        <v>0</v>
      </c>
      <c r="K626">
        <v>0</v>
      </c>
      <c r="L626">
        <v>10400000</v>
      </c>
      <c r="M626" t="s">
        <v>1599</v>
      </c>
      <c r="N626" s="4">
        <v>45541.241898148146</v>
      </c>
      <c r="O626" t="s">
        <v>449</v>
      </c>
      <c r="P626" t="s">
        <v>374</v>
      </c>
      <c r="Q626" t="s">
        <v>229</v>
      </c>
    </row>
    <row r="627" spans="1:17" x14ac:dyDescent="0.4">
      <c r="A627" t="s">
        <v>1600</v>
      </c>
      <c r="B627">
        <v>95</v>
      </c>
      <c r="C627">
        <v>0</v>
      </c>
      <c r="D627">
        <v>140</v>
      </c>
      <c r="E627">
        <v>38</v>
      </c>
      <c r="F627">
        <v>0</v>
      </c>
      <c r="G627" t="s">
        <v>778</v>
      </c>
      <c r="H627">
        <v>0</v>
      </c>
      <c r="I627">
        <v>0</v>
      </c>
      <c r="J627">
        <v>0</v>
      </c>
      <c r="K627">
        <v>0</v>
      </c>
      <c r="L627">
        <v>20000000</v>
      </c>
      <c r="M627" t="s">
        <v>1601</v>
      </c>
      <c r="N627" s="4">
        <v>45542.285960648151</v>
      </c>
      <c r="O627" t="s">
        <v>240</v>
      </c>
      <c r="P627" t="s">
        <v>262</v>
      </c>
      <c r="Q627" t="s">
        <v>229</v>
      </c>
    </row>
    <row r="628" spans="1:17" x14ac:dyDescent="0.4">
      <c r="A628" t="s">
        <v>1602</v>
      </c>
      <c r="B628">
        <v>98</v>
      </c>
      <c r="C628">
        <v>0</v>
      </c>
      <c r="D628">
        <v>90</v>
      </c>
      <c r="E628">
        <v>63</v>
      </c>
      <c r="F628">
        <v>3.87</v>
      </c>
      <c r="G628" t="s">
        <v>763</v>
      </c>
      <c r="H628">
        <v>0</v>
      </c>
      <c r="I628">
        <v>0</v>
      </c>
      <c r="J628">
        <v>0</v>
      </c>
      <c r="K628">
        <v>0.54</v>
      </c>
      <c r="L628">
        <v>633000000</v>
      </c>
      <c r="M628" t="s">
        <v>1603</v>
      </c>
      <c r="N628" s="4">
        <v>45547.964699074073</v>
      </c>
      <c r="O628" t="s">
        <v>708</v>
      </c>
      <c r="P628" t="s">
        <v>262</v>
      </c>
      <c r="Q628" t="s">
        <v>229</v>
      </c>
    </row>
    <row r="629" spans="1:17" x14ac:dyDescent="0.4">
      <c r="A629" t="s">
        <v>453</v>
      </c>
      <c r="B629">
        <v>89</v>
      </c>
      <c r="C629">
        <v>75</v>
      </c>
      <c r="D629">
        <v>390</v>
      </c>
      <c r="E629">
        <v>39</v>
      </c>
      <c r="F629">
        <v>0.62</v>
      </c>
      <c r="G629" t="s">
        <v>417</v>
      </c>
      <c r="H629">
        <v>0</v>
      </c>
      <c r="I629">
        <v>0</v>
      </c>
      <c r="J629">
        <v>0</v>
      </c>
      <c r="K629">
        <v>0.01</v>
      </c>
      <c r="L629">
        <v>292000000</v>
      </c>
      <c r="M629" t="s">
        <v>454</v>
      </c>
      <c r="N629" s="4">
        <v>45554.885775462964</v>
      </c>
      <c r="O629" t="s">
        <v>240</v>
      </c>
      <c r="P629" t="s">
        <v>262</v>
      </c>
      <c r="Q629" t="s">
        <v>229</v>
      </c>
    </row>
    <row r="630" spans="1:17" x14ac:dyDescent="0.4">
      <c r="A630" t="s">
        <v>1604</v>
      </c>
      <c r="B630">
        <v>23</v>
      </c>
      <c r="C630">
        <v>10</v>
      </c>
      <c r="D630">
        <v>90</v>
      </c>
      <c r="E630">
        <v>46</v>
      </c>
      <c r="F630">
        <v>0</v>
      </c>
      <c r="G630" t="s">
        <v>308</v>
      </c>
      <c r="H630">
        <v>0</v>
      </c>
      <c r="I630">
        <v>0</v>
      </c>
      <c r="J630">
        <v>0</v>
      </c>
      <c r="K630">
        <v>0</v>
      </c>
      <c r="L630">
        <v>9860000</v>
      </c>
      <c r="M630" t="s">
        <v>1605</v>
      </c>
      <c r="N630" s="4">
        <v>45555.23946759259</v>
      </c>
      <c r="O630" t="s">
        <v>240</v>
      </c>
      <c r="P630" t="s">
        <v>262</v>
      </c>
      <c r="Q630" t="s">
        <v>229</v>
      </c>
    </row>
    <row r="631" spans="1:17" x14ac:dyDescent="0.4">
      <c r="A631" t="s">
        <v>1606</v>
      </c>
      <c r="B631">
        <v>73</v>
      </c>
      <c r="C631">
        <v>78</v>
      </c>
      <c r="D631">
        <v>260</v>
      </c>
      <c r="E631">
        <v>17</v>
      </c>
      <c r="F631">
        <v>0</v>
      </c>
      <c r="G631" t="s">
        <v>1607</v>
      </c>
      <c r="H631">
        <v>0</v>
      </c>
      <c r="I631">
        <v>0</v>
      </c>
      <c r="J631">
        <v>0</v>
      </c>
      <c r="K631">
        <v>0</v>
      </c>
      <c r="L631">
        <v>4460000</v>
      </c>
      <c r="M631" t="s">
        <v>1608</v>
      </c>
      <c r="N631" s="4">
        <v>45561.040682870371</v>
      </c>
      <c r="O631" t="s">
        <v>1609</v>
      </c>
      <c r="P631" t="s">
        <v>262</v>
      </c>
      <c r="Q631" t="s">
        <v>229</v>
      </c>
    </row>
    <row r="632" spans="1:17" x14ac:dyDescent="0.4">
      <c r="A632" t="s">
        <v>1610</v>
      </c>
      <c r="B632">
        <v>83</v>
      </c>
      <c r="C632">
        <v>0</v>
      </c>
      <c r="D632">
        <v>110</v>
      </c>
      <c r="E632">
        <v>34</v>
      </c>
      <c r="F632">
        <v>0</v>
      </c>
      <c r="G632" t="s">
        <v>1611</v>
      </c>
      <c r="H632">
        <v>0</v>
      </c>
      <c r="I632">
        <v>0</v>
      </c>
      <c r="J632">
        <v>0</v>
      </c>
      <c r="K632">
        <v>0</v>
      </c>
      <c r="L632">
        <v>5380000000</v>
      </c>
      <c r="M632" t="s">
        <v>1612</v>
      </c>
      <c r="N632" s="4">
        <v>45541.404282407406</v>
      </c>
      <c r="O632" t="s">
        <v>1613</v>
      </c>
      <c r="P632" t="s">
        <v>262</v>
      </c>
      <c r="Q632" t="s">
        <v>229</v>
      </c>
    </row>
    <row r="633" spans="1:17" x14ac:dyDescent="0.4">
      <c r="A633" t="s">
        <v>1614</v>
      </c>
      <c r="B633">
        <v>39</v>
      </c>
      <c r="C633">
        <v>18</v>
      </c>
      <c r="D633">
        <v>90</v>
      </c>
      <c r="E633">
        <v>34</v>
      </c>
      <c r="F633">
        <v>0</v>
      </c>
      <c r="G633" t="s">
        <v>528</v>
      </c>
      <c r="H633">
        <v>0</v>
      </c>
      <c r="I633">
        <v>0</v>
      </c>
      <c r="J633">
        <v>0</v>
      </c>
      <c r="K633">
        <v>0</v>
      </c>
      <c r="L633">
        <v>20900000</v>
      </c>
      <c r="M633" t="s">
        <v>1615</v>
      </c>
      <c r="N633" s="4">
        <v>45548.485127314816</v>
      </c>
      <c r="O633" t="s">
        <v>437</v>
      </c>
      <c r="P633" t="s">
        <v>262</v>
      </c>
      <c r="Q633" t="s">
        <v>229</v>
      </c>
    </row>
    <row r="634" spans="1:17" x14ac:dyDescent="0.4">
      <c r="A634" t="s">
        <v>1616</v>
      </c>
      <c r="B634">
        <v>54</v>
      </c>
      <c r="C634">
        <v>0</v>
      </c>
      <c r="D634">
        <v>90</v>
      </c>
      <c r="E634">
        <v>59</v>
      </c>
      <c r="F634">
        <v>0</v>
      </c>
      <c r="G634" t="s">
        <v>1103</v>
      </c>
      <c r="H634">
        <v>0</v>
      </c>
      <c r="I634">
        <v>0</v>
      </c>
      <c r="J634">
        <v>0</v>
      </c>
      <c r="K634">
        <v>0</v>
      </c>
      <c r="L634">
        <v>58600000</v>
      </c>
      <c r="M634" t="s">
        <v>1617</v>
      </c>
      <c r="N634" s="4">
        <v>45543.580208333333</v>
      </c>
      <c r="O634" t="s">
        <v>240</v>
      </c>
      <c r="P634" t="s">
        <v>228</v>
      </c>
      <c r="Q634" t="s">
        <v>229</v>
      </c>
    </row>
    <row r="635" spans="1:17" x14ac:dyDescent="0.4">
      <c r="A635" t="s">
        <v>1618</v>
      </c>
      <c r="B635">
        <v>59</v>
      </c>
      <c r="C635">
        <v>0</v>
      </c>
      <c r="D635">
        <v>320</v>
      </c>
      <c r="E635">
        <v>49</v>
      </c>
      <c r="F635">
        <v>0</v>
      </c>
      <c r="G635" t="s">
        <v>1619</v>
      </c>
      <c r="H635">
        <v>0</v>
      </c>
      <c r="I635">
        <v>0</v>
      </c>
      <c r="J635">
        <v>0</v>
      </c>
      <c r="K635">
        <v>0</v>
      </c>
      <c r="L635">
        <v>52200000</v>
      </c>
      <c r="M635" t="s">
        <v>1620</v>
      </c>
      <c r="N635" s="4">
        <v>45540.224999999999</v>
      </c>
      <c r="O635" t="s">
        <v>401</v>
      </c>
      <c r="P635" t="s">
        <v>262</v>
      </c>
      <c r="Q635" t="s">
        <v>229</v>
      </c>
    </row>
    <row r="636" spans="1:17" x14ac:dyDescent="0.4">
      <c r="A636" t="s">
        <v>1621</v>
      </c>
      <c r="B636">
        <v>23</v>
      </c>
      <c r="C636">
        <v>35</v>
      </c>
      <c r="D636">
        <v>320</v>
      </c>
      <c r="E636">
        <v>44</v>
      </c>
      <c r="F636">
        <v>12.35</v>
      </c>
      <c r="G636" t="s">
        <v>506</v>
      </c>
      <c r="H636">
        <v>0</v>
      </c>
      <c r="I636">
        <v>0</v>
      </c>
      <c r="J636">
        <v>0</v>
      </c>
      <c r="K636">
        <v>0.5</v>
      </c>
      <c r="L636">
        <v>15900000</v>
      </c>
      <c r="M636" t="s">
        <v>1622</v>
      </c>
      <c r="N636" s="4">
        <v>45539.748217592598</v>
      </c>
      <c r="O636" t="s">
        <v>508</v>
      </c>
      <c r="P636" t="s">
        <v>265</v>
      </c>
      <c r="Q636" t="s">
        <v>229</v>
      </c>
    </row>
    <row r="637" spans="1:17" x14ac:dyDescent="0.4">
      <c r="A637" t="s">
        <v>1623</v>
      </c>
      <c r="B637">
        <v>53</v>
      </c>
      <c r="C637">
        <v>29</v>
      </c>
      <c r="D637">
        <v>90</v>
      </c>
      <c r="E637">
        <v>30</v>
      </c>
      <c r="F637">
        <v>5.35</v>
      </c>
      <c r="G637" t="s">
        <v>235</v>
      </c>
      <c r="H637">
        <v>0</v>
      </c>
      <c r="I637">
        <v>0</v>
      </c>
      <c r="J637">
        <v>0</v>
      </c>
      <c r="K637">
        <v>0.28000000000000003</v>
      </c>
      <c r="L637">
        <v>4740000</v>
      </c>
      <c r="M637" t="s">
        <v>1624</v>
      </c>
      <c r="N637" s="4">
        <v>45565.588240740741</v>
      </c>
      <c r="O637" t="s">
        <v>1625</v>
      </c>
      <c r="P637" t="s">
        <v>244</v>
      </c>
      <c r="Q637" t="s">
        <v>229</v>
      </c>
    </row>
    <row r="638" spans="1:17" x14ac:dyDescent="0.4">
      <c r="A638" t="s">
        <v>1626</v>
      </c>
      <c r="B638">
        <v>8</v>
      </c>
      <c r="C638">
        <v>14</v>
      </c>
      <c r="D638">
        <v>90</v>
      </c>
      <c r="E638">
        <v>29</v>
      </c>
      <c r="F638">
        <v>8.1300000000000008</v>
      </c>
      <c r="G638" t="s">
        <v>364</v>
      </c>
      <c r="H638">
        <v>0</v>
      </c>
      <c r="I638">
        <v>0</v>
      </c>
      <c r="J638">
        <v>0</v>
      </c>
      <c r="K638">
        <v>0.32</v>
      </c>
      <c r="L638">
        <v>20900000</v>
      </c>
      <c r="M638" t="s">
        <v>1627</v>
      </c>
      <c r="N638" s="4">
        <v>45552.386273148149</v>
      </c>
      <c r="O638" t="s">
        <v>1628</v>
      </c>
      <c r="P638" t="s">
        <v>244</v>
      </c>
      <c r="Q638" t="s">
        <v>229</v>
      </c>
    </row>
    <row r="639" spans="1:17" x14ac:dyDescent="0.4">
      <c r="A639" t="s">
        <v>524</v>
      </c>
      <c r="B639">
        <v>19</v>
      </c>
      <c r="C639">
        <v>0</v>
      </c>
      <c r="D639">
        <v>90</v>
      </c>
      <c r="E639">
        <v>66</v>
      </c>
      <c r="F639">
        <v>2.96</v>
      </c>
      <c r="G639" t="s">
        <v>572</v>
      </c>
      <c r="H639">
        <v>0</v>
      </c>
      <c r="I639">
        <v>0</v>
      </c>
      <c r="J639">
        <v>0</v>
      </c>
      <c r="K639">
        <v>0.31</v>
      </c>
      <c r="L639">
        <v>13100000</v>
      </c>
      <c r="M639" t="s">
        <v>525</v>
      </c>
      <c r="N639" s="4">
        <v>45541.040995370371</v>
      </c>
      <c r="O639" t="s">
        <v>526</v>
      </c>
      <c r="P639" t="s">
        <v>265</v>
      </c>
      <c r="Q639" t="s">
        <v>229</v>
      </c>
    </row>
    <row r="640" spans="1:17" x14ac:dyDescent="0.4">
      <c r="A640" t="s">
        <v>1629</v>
      </c>
      <c r="B640">
        <v>100</v>
      </c>
      <c r="C640">
        <v>86</v>
      </c>
      <c r="D640">
        <v>90</v>
      </c>
      <c r="E640">
        <v>30</v>
      </c>
      <c r="F640">
        <v>17.79</v>
      </c>
      <c r="G640" t="s">
        <v>979</v>
      </c>
      <c r="H640">
        <v>0</v>
      </c>
      <c r="I640">
        <v>0</v>
      </c>
      <c r="J640">
        <v>0</v>
      </c>
      <c r="K640">
        <v>0.34</v>
      </c>
      <c r="L640">
        <v>429000000</v>
      </c>
      <c r="M640" t="s">
        <v>1630</v>
      </c>
      <c r="N640" s="4">
        <v>45541.166817129633</v>
      </c>
      <c r="O640" t="s">
        <v>1081</v>
      </c>
      <c r="P640" t="s">
        <v>244</v>
      </c>
      <c r="Q640" t="s">
        <v>229</v>
      </c>
    </row>
    <row r="641" spans="1:17" x14ac:dyDescent="0.4">
      <c r="A641" t="s">
        <v>1631</v>
      </c>
      <c r="B641">
        <v>18</v>
      </c>
      <c r="C641">
        <v>19</v>
      </c>
      <c r="D641">
        <v>140</v>
      </c>
      <c r="E641">
        <v>22</v>
      </c>
      <c r="F641">
        <v>0</v>
      </c>
      <c r="G641" t="s">
        <v>1236</v>
      </c>
      <c r="H641">
        <v>0</v>
      </c>
      <c r="I641">
        <v>0</v>
      </c>
      <c r="J641">
        <v>0</v>
      </c>
      <c r="K641">
        <v>0</v>
      </c>
      <c r="L641">
        <v>150000</v>
      </c>
      <c r="M641" t="s">
        <v>1632</v>
      </c>
      <c r="N641" s="4">
        <v>45560.200532407413</v>
      </c>
      <c r="O641" t="s">
        <v>584</v>
      </c>
      <c r="P641" t="s">
        <v>262</v>
      </c>
      <c r="Q641" t="s">
        <v>229</v>
      </c>
    </row>
    <row r="642" spans="1:17" x14ac:dyDescent="0.4">
      <c r="A642" t="s">
        <v>1633</v>
      </c>
      <c r="B642">
        <v>28</v>
      </c>
      <c r="C642">
        <v>29</v>
      </c>
      <c r="D642">
        <v>90</v>
      </c>
      <c r="E642">
        <v>61</v>
      </c>
      <c r="F642">
        <v>0</v>
      </c>
      <c r="G642" t="s">
        <v>1103</v>
      </c>
      <c r="H642">
        <v>0</v>
      </c>
      <c r="I642">
        <v>0</v>
      </c>
      <c r="J642">
        <v>0</v>
      </c>
      <c r="K642">
        <v>0</v>
      </c>
      <c r="L642">
        <v>113000000</v>
      </c>
      <c r="M642" t="s">
        <v>257</v>
      </c>
      <c r="N642" s="4">
        <v>45552.289363425924</v>
      </c>
      <c r="O642" t="s">
        <v>1142</v>
      </c>
      <c r="P642" t="s">
        <v>228</v>
      </c>
      <c r="Q642" t="s">
        <v>229</v>
      </c>
    </row>
    <row r="643" spans="1:17" x14ac:dyDescent="0.4">
      <c r="A643" t="s">
        <v>1634</v>
      </c>
      <c r="B643">
        <v>23</v>
      </c>
      <c r="C643">
        <v>40</v>
      </c>
      <c r="D643">
        <v>480</v>
      </c>
      <c r="E643">
        <v>47</v>
      </c>
      <c r="F643">
        <v>1.1299999999999999</v>
      </c>
      <c r="G643" t="s">
        <v>673</v>
      </c>
      <c r="H643">
        <v>0</v>
      </c>
      <c r="I643">
        <v>0</v>
      </c>
      <c r="J643">
        <v>0</v>
      </c>
      <c r="K643">
        <v>0.1</v>
      </c>
      <c r="L643">
        <v>21900000</v>
      </c>
      <c r="M643" t="s">
        <v>1635</v>
      </c>
      <c r="N643" s="4">
        <v>45556.557372685187</v>
      </c>
      <c r="O643" t="s">
        <v>292</v>
      </c>
      <c r="P643" t="s">
        <v>228</v>
      </c>
      <c r="Q643" t="s">
        <v>229</v>
      </c>
    </row>
    <row r="644" spans="1:17" x14ac:dyDescent="0.4">
      <c r="A644" t="s">
        <v>1634</v>
      </c>
      <c r="B644">
        <v>87</v>
      </c>
      <c r="C644">
        <v>0</v>
      </c>
      <c r="D644">
        <v>480</v>
      </c>
      <c r="E644">
        <v>47</v>
      </c>
      <c r="F644">
        <v>1.1299999999999999</v>
      </c>
      <c r="G644" t="s">
        <v>880</v>
      </c>
      <c r="H644">
        <v>0</v>
      </c>
      <c r="I644">
        <v>0</v>
      </c>
      <c r="J644">
        <v>0</v>
      </c>
      <c r="K644">
        <v>0.1</v>
      </c>
      <c r="L644">
        <v>21900000</v>
      </c>
      <c r="M644" t="s">
        <v>1635</v>
      </c>
      <c r="N644" s="4">
        <v>45556.557372685187</v>
      </c>
      <c r="O644" t="s">
        <v>292</v>
      </c>
      <c r="P644" t="s">
        <v>228</v>
      </c>
      <c r="Q644" t="s">
        <v>229</v>
      </c>
    </row>
    <row r="645" spans="1:17" x14ac:dyDescent="0.4">
      <c r="A645" t="s">
        <v>1636</v>
      </c>
      <c r="B645">
        <v>82</v>
      </c>
      <c r="C645">
        <v>0</v>
      </c>
      <c r="D645">
        <v>170</v>
      </c>
      <c r="E645">
        <v>41</v>
      </c>
      <c r="F645">
        <v>0</v>
      </c>
      <c r="G645" t="s">
        <v>399</v>
      </c>
      <c r="H645">
        <v>0</v>
      </c>
      <c r="I645">
        <v>0</v>
      </c>
      <c r="J645">
        <v>0</v>
      </c>
      <c r="K645">
        <v>0</v>
      </c>
      <c r="L645">
        <v>364000000</v>
      </c>
      <c r="M645" t="s">
        <v>1637</v>
      </c>
      <c r="N645" s="4">
        <v>45543.573888888888</v>
      </c>
      <c r="O645" t="s">
        <v>274</v>
      </c>
      <c r="P645" t="s">
        <v>262</v>
      </c>
      <c r="Q645" t="s">
        <v>229</v>
      </c>
    </row>
    <row r="646" spans="1:17" x14ac:dyDescent="0.4">
      <c r="A646" t="s">
        <v>1638</v>
      </c>
      <c r="B646">
        <v>71</v>
      </c>
      <c r="C646">
        <v>75</v>
      </c>
      <c r="D646">
        <v>170</v>
      </c>
      <c r="E646">
        <v>66</v>
      </c>
      <c r="F646">
        <v>0.94</v>
      </c>
      <c r="G646" t="s">
        <v>700</v>
      </c>
      <c r="H646">
        <v>0</v>
      </c>
      <c r="I646">
        <v>0</v>
      </c>
      <c r="J646">
        <v>0</v>
      </c>
      <c r="K646">
        <v>0.1</v>
      </c>
      <c r="L646">
        <v>6220000</v>
      </c>
      <c r="M646" t="s">
        <v>1639</v>
      </c>
      <c r="N646" s="4">
        <v>45559.681527777779</v>
      </c>
      <c r="O646" t="s">
        <v>452</v>
      </c>
      <c r="P646" t="s">
        <v>262</v>
      </c>
      <c r="Q646" t="s">
        <v>229</v>
      </c>
    </row>
    <row r="647" spans="1:17" x14ac:dyDescent="0.4">
      <c r="A647" t="s">
        <v>1640</v>
      </c>
      <c r="B647">
        <v>66</v>
      </c>
      <c r="C647">
        <v>0</v>
      </c>
      <c r="D647">
        <v>90</v>
      </c>
      <c r="E647">
        <v>31</v>
      </c>
      <c r="F647">
        <v>0</v>
      </c>
      <c r="G647" t="s">
        <v>276</v>
      </c>
      <c r="H647">
        <v>0</v>
      </c>
      <c r="I647">
        <v>0</v>
      </c>
      <c r="J647">
        <v>0</v>
      </c>
      <c r="K647">
        <v>0</v>
      </c>
      <c r="L647">
        <v>19100000</v>
      </c>
      <c r="M647" t="s">
        <v>1641</v>
      </c>
      <c r="N647" s="4">
        <v>45554.336481481485</v>
      </c>
      <c r="O647" t="s">
        <v>526</v>
      </c>
      <c r="P647" t="s">
        <v>262</v>
      </c>
      <c r="Q647" t="s">
        <v>229</v>
      </c>
    </row>
    <row r="648" spans="1:17" x14ac:dyDescent="0.4">
      <c r="A648" t="s">
        <v>1642</v>
      </c>
      <c r="B648">
        <v>90</v>
      </c>
      <c r="C648">
        <v>96</v>
      </c>
      <c r="D648">
        <v>720</v>
      </c>
      <c r="E648">
        <v>59</v>
      </c>
      <c r="F648">
        <v>0</v>
      </c>
      <c r="G648" t="s">
        <v>1103</v>
      </c>
      <c r="H648">
        <v>0</v>
      </c>
      <c r="I648">
        <v>0</v>
      </c>
      <c r="J648">
        <v>0</v>
      </c>
      <c r="K648">
        <v>0</v>
      </c>
      <c r="L648">
        <v>11100000</v>
      </c>
      <c r="M648" t="s">
        <v>1643</v>
      </c>
      <c r="N648" s="4">
        <v>45555.967905092592</v>
      </c>
      <c r="O648" t="s">
        <v>539</v>
      </c>
      <c r="P648" t="s">
        <v>262</v>
      </c>
      <c r="Q648" t="s">
        <v>229</v>
      </c>
    </row>
    <row r="649" spans="1:17" x14ac:dyDescent="0.4">
      <c r="A649" t="s">
        <v>1644</v>
      </c>
      <c r="B649">
        <v>95</v>
      </c>
      <c r="C649">
        <v>0</v>
      </c>
      <c r="D649">
        <v>140</v>
      </c>
      <c r="E649">
        <v>29</v>
      </c>
      <c r="F649">
        <v>0</v>
      </c>
      <c r="G649" t="s">
        <v>834</v>
      </c>
      <c r="H649">
        <v>0</v>
      </c>
      <c r="I649">
        <v>0</v>
      </c>
      <c r="J649">
        <v>0</v>
      </c>
      <c r="K649">
        <v>0</v>
      </c>
      <c r="L649">
        <v>1250000</v>
      </c>
      <c r="M649" t="s">
        <v>1351</v>
      </c>
      <c r="N649" s="4">
        <v>45559.955613425926</v>
      </c>
      <c r="O649" t="s">
        <v>456</v>
      </c>
      <c r="P649" t="s">
        <v>262</v>
      </c>
      <c r="Q649" t="s">
        <v>229</v>
      </c>
    </row>
    <row r="650" spans="1:17" x14ac:dyDescent="0.4">
      <c r="A650" t="s">
        <v>1645</v>
      </c>
      <c r="B650">
        <v>61</v>
      </c>
      <c r="C650">
        <v>50</v>
      </c>
      <c r="D650">
        <v>210</v>
      </c>
      <c r="E650">
        <v>47</v>
      </c>
      <c r="F650">
        <v>0</v>
      </c>
      <c r="G650" t="s">
        <v>528</v>
      </c>
      <c r="H650">
        <v>0</v>
      </c>
      <c r="I650">
        <v>0</v>
      </c>
      <c r="J650">
        <v>0</v>
      </c>
      <c r="K650">
        <v>0</v>
      </c>
      <c r="L650">
        <v>26900000</v>
      </c>
      <c r="M650" t="s">
        <v>1646</v>
      </c>
      <c r="N650" s="4">
        <v>45561.046736111108</v>
      </c>
      <c r="O650" t="s">
        <v>310</v>
      </c>
      <c r="P650" t="s">
        <v>262</v>
      </c>
      <c r="Q650" t="s">
        <v>229</v>
      </c>
    </row>
    <row r="651" spans="1:17" x14ac:dyDescent="0.4">
      <c r="A651" t="s">
        <v>1647</v>
      </c>
      <c r="B651">
        <v>26</v>
      </c>
      <c r="C651">
        <v>18</v>
      </c>
      <c r="D651">
        <v>590</v>
      </c>
      <c r="E651">
        <v>67</v>
      </c>
      <c r="F651">
        <v>0</v>
      </c>
      <c r="G651" t="s">
        <v>308</v>
      </c>
      <c r="H651">
        <v>0</v>
      </c>
      <c r="I651">
        <v>0</v>
      </c>
      <c r="J651">
        <v>0</v>
      </c>
      <c r="K651">
        <v>0</v>
      </c>
      <c r="L651">
        <v>14600000</v>
      </c>
      <c r="M651" t="s">
        <v>1648</v>
      </c>
      <c r="N651" s="4">
        <v>45552.608611111107</v>
      </c>
      <c r="O651" t="s">
        <v>584</v>
      </c>
      <c r="P651" t="s">
        <v>262</v>
      </c>
      <c r="Q651" t="s">
        <v>229</v>
      </c>
    </row>
    <row r="652" spans="1:17" x14ac:dyDescent="0.4">
      <c r="A652" t="s">
        <v>1649</v>
      </c>
      <c r="B652">
        <v>55</v>
      </c>
      <c r="C652">
        <v>75</v>
      </c>
      <c r="D652">
        <v>140</v>
      </c>
      <c r="E652">
        <v>66</v>
      </c>
      <c r="F652">
        <v>1.45</v>
      </c>
      <c r="G652" t="s">
        <v>426</v>
      </c>
      <c r="H652">
        <v>0</v>
      </c>
      <c r="I652">
        <v>0</v>
      </c>
      <c r="J652">
        <v>0</v>
      </c>
      <c r="K652">
        <v>0.08</v>
      </c>
      <c r="L652">
        <v>473000000</v>
      </c>
      <c r="M652" t="s">
        <v>1650</v>
      </c>
      <c r="N652" s="4">
        <v>45542.99894675926</v>
      </c>
      <c r="O652" t="s">
        <v>452</v>
      </c>
      <c r="P652" t="s">
        <v>262</v>
      </c>
      <c r="Q652" t="s">
        <v>229</v>
      </c>
    </row>
    <row r="653" spans="1:17" x14ac:dyDescent="0.4">
      <c r="A653" t="s">
        <v>1651</v>
      </c>
      <c r="B653">
        <v>36</v>
      </c>
      <c r="C653">
        <v>41</v>
      </c>
      <c r="D653">
        <v>720</v>
      </c>
      <c r="E653">
        <v>51</v>
      </c>
      <c r="F653">
        <v>1.1299999999999999</v>
      </c>
      <c r="G653" t="s">
        <v>673</v>
      </c>
      <c r="H653">
        <v>0</v>
      </c>
      <c r="I653">
        <v>0</v>
      </c>
      <c r="J653">
        <v>0</v>
      </c>
      <c r="K653">
        <v>0.1</v>
      </c>
      <c r="L653">
        <v>21300000</v>
      </c>
      <c r="M653" t="s">
        <v>1652</v>
      </c>
      <c r="N653" s="4">
        <v>45555.199270833335</v>
      </c>
      <c r="O653" t="s">
        <v>298</v>
      </c>
      <c r="P653" t="s">
        <v>228</v>
      </c>
      <c r="Q653" t="s">
        <v>229</v>
      </c>
    </row>
    <row r="654" spans="1:17" x14ac:dyDescent="0.4">
      <c r="A654" t="s">
        <v>1653</v>
      </c>
      <c r="B654">
        <v>49</v>
      </c>
      <c r="C654">
        <v>0</v>
      </c>
      <c r="D654">
        <v>140</v>
      </c>
      <c r="E654">
        <v>58</v>
      </c>
      <c r="F654">
        <v>0</v>
      </c>
      <c r="G654" t="s">
        <v>906</v>
      </c>
      <c r="H654">
        <v>0</v>
      </c>
      <c r="I654">
        <v>0</v>
      </c>
      <c r="J654">
        <v>0</v>
      </c>
      <c r="K654">
        <v>0</v>
      </c>
      <c r="L654">
        <v>180000000</v>
      </c>
      <c r="M654" t="s">
        <v>1654</v>
      </c>
      <c r="N654" s="4">
        <v>45560.641527777778</v>
      </c>
      <c r="O654" t="s">
        <v>261</v>
      </c>
      <c r="P654" t="s">
        <v>262</v>
      </c>
      <c r="Q654" t="s">
        <v>229</v>
      </c>
    </row>
    <row r="655" spans="1:17" x14ac:dyDescent="0.4">
      <c r="A655" t="s">
        <v>1655</v>
      </c>
      <c r="B655">
        <v>37</v>
      </c>
      <c r="C655">
        <v>17</v>
      </c>
      <c r="D655">
        <v>170</v>
      </c>
      <c r="E655">
        <v>51</v>
      </c>
      <c r="F655">
        <v>0</v>
      </c>
      <c r="G655" t="s">
        <v>1320</v>
      </c>
      <c r="H655">
        <v>0</v>
      </c>
      <c r="I655">
        <v>0</v>
      </c>
      <c r="J655">
        <v>0</v>
      </c>
      <c r="K655">
        <v>0</v>
      </c>
      <c r="L655">
        <v>58000000</v>
      </c>
      <c r="M655" t="s">
        <v>1656</v>
      </c>
      <c r="N655" s="4">
        <v>45549.829675925925</v>
      </c>
      <c r="O655" t="s">
        <v>476</v>
      </c>
      <c r="P655" t="s">
        <v>262</v>
      </c>
      <c r="Q655" t="s">
        <v>229</v>
      </c>
    </row>
    <row r="656" spans="1:17" x14ac:dyDescent="0.4">
      <c r="A656" t="s">
        <v>1657</v>
      </c>
      <c r="B656">
        <v>1</v>
      </c>
      <c r="C656">
        <v>0</v>
      </c>
      <c r="D656">
        <v>90</v>
      </c>
      <c r="E656">
        <v>26</v>
      </c>
      <c r="F656">
        <v>0</v>
      </c>
      <c r="G656" t="s">
        <v>643</v>
      </c>
      <c r="H656">
        <v>0</v>
      </c>
      <c r="I656">
        <v>0</v>
      </c>
      <c r="J656">
        <v>0</v>
      </c>
      <c r="K656">
        <v>0</v>
      </c>
      <c r="L656">
        <v>14200000</v>
      </c>
      <c r="M656" t="s">
        <v>1658</v>
      </c>
      <c r="N656" s="4">
        <v>45553.800671296296</v>
      </c>
      <c r="O656" t="s">
        <v>345</v>
      </c>
      <c r="P656" t="s">
        <v>262</v>
      </c>
      <c r="Q656" t="s">
        <v>346</v>
      </c>
    </row>
    <row r="657" spans="1:17" x14ac:dyDescent="0.4">
      <c r="A657" t="s">
        <v>1657</v>
      </c>
      <c r="B657">
        <v>9</v>
      </c>
      <c r="C657">
        <v>7</v>
      </c>
      <c r="D657">
        <v>90</v>
      </c>
      <c r="E657">
        <v>26</v>
      </c>
      <c r="F657">
        <v>0</v>
      </c>
      <c r="G657" t="s">
        <v>643</v>
      </c>
      <c r="H657">
        <v>0</v>
      </c>
      <c r="I657">
        <v>0</v>
      </c>
      <c r="J657">
        <v>0</v>
      </c>
      <c r="K657">
        <v>0</v>
      </c>
      <c r="L657">
        <v>14200000</v>
      </c>
      <c r="M657" t="s">
        <v>1658</v>
      </c>
      <c r="N657" s="4">
        <v>45553.800671296296</v>
      </c>
      <c r="O657" t="s">
        <v>345</v>
      </c>
      <c r="P657" t="s">
        <v>262</v>
      </c>
      <c r="Q657" t="s">
        <v>229</v>
      </c>
    </row>
    <row r="658" spans="1:17" x14ac:dyDescent="0.4">
      <c r="A658" t="s">
        <v>1659</v>
      </c>
      <c r="B658">
        <v>82</v>
      </c>
      <c r="C658">
        <v>0</v>
      </c>
      <c r="D658">
        <v>170</v>
      </c>
      <c r="E658">
        <v>61</v>
      </c>
      <c r="F658">
        <v>9.93</v>
      </c>
      <c r="G658" t="s">
        <v>763</v>
      </c>
      <c r="H658">
        <v>0</v>
      </c>
      <c r="I658">
        <v>0</v>
      </c>
      <c r="J658">
        <v>0</v>
      </c>
      <c r="K658">
        <v>0.38</v>
      </c>
      <c r="L658">
        <v>9320000</v>
      </c>
      <c r="M658" t="s">
        <v>1660</v>
      </c>
      <c r="N658" s="4">
        <v>45546.987881944442</v>
      </c>
      <c r="O658" t="s">
        <v>476</v>
      </c>
      <c r="P658" t="s">
        <v>244</v>
      </c>
      <c r="Q658" t="s">
        <v>229</v>
      </c>
    </row>
    <row r="659" spans="1:17" x14ac:dyDescent="0.4">
      <c r="A659" t="s">
        <v>1661</v>
      </c>
      <c r="B659">
        <v>78</v>
      </c>
      <c r="C659">
        <v>0</v>
      </c>
      <c r="D659">
        <v>210</v>
      </c>
      <c r="E659">
        <v>33</v>
      </c>
      <c r="F659">
        <v>0</v>
      </c>
      <c r="G659" t="s">
        <v>633</v>
      </c>
      <c r="H659">
        <v>0</v>
      </c>
      <c r="I659">
        <v>0</v>
      </c>
      <c r="J659">
        <v>0</v>
      </c>
      <c r="K659">
        <v>0</v>
      </c>
      <c r="L659">
        <v>25200000</v>
      </c>
      <c r="M659" t="s">
        <v>1662</v>
      </c>
      <c r="N659" s="4">
        <v>45561.066504629634</v>
      </c>
      <c r="O659" t="s">
        <v>401</v>
      </c>
      <c r="P659" t="s">
        <v>262</v>
      </c>
      <c r="Q659" t="s">
        <v>229</v>
      </c>
    </row>
    <row r="660" spans="1:17" x14ac:dyDescent="0.4">
      <c r="A660" t="s">
        <v>1663</v>
      </c>
      <c r="B660">
        <v>42</v>
      </c>
      <c r="C660">
        <v>44</v>
      </c>
      <c r="D660">
        <v>210</v>
      </c>
      <c r="E660">
        <v>53</v>
      </c>
      <c r="F660">
        <v>1.1299999999999999</v>
      </c>
      <c r="G660" t="s">
        <v>673</v>
      </c>
      <c r="H660">
        <v>0</v>
      </c>
      <c r="I660">
        <v>0</v>
      </c>
      <c r="J660">
        <v>0</v>
      </c>
      <c r="K660">
        <v>0.1</v>
      </c>
      <c r="L660">
        <v>25800000</v>
      </c>
      <c r="M660" t="s">
        <v>1664</v>
      </c>
      <c r="N660" s="4">
        <v>45540.842141203699</v>
      </c>
      <c r="O660" t="s">
        <v>1665</v>
      </c>
      <c r="P660" t="s">
        <v>228</v>
      </c>
      <c r="Q660" t="s">
        <v>229</v>
      </c>
    </row>
    <row r="661" spans="1:17" x14ac:dyDescent="0.4">
      <c r="A661" t="s">
        <v>1666</v>
      </c>
      <c r="B661">
        <v>72</v>
      </c>
      <c r="C661">
        <v>65</v>
      </c>
      <c r="D661">
        <v>110</v>
      </c>
      <c r="E661">
        <v>24</v>
      </c>
      <c r="F661">
        <v>0</v>
      </c>
      <c r="G661" t="s">
        <v>225</v>
      </c>
      <c r="H661">
        <v>0</v>
      </c>
      <c r="I661">
        <v>0</v>
      </c>
      <c r="J661">
        <v>0</v>
      </c>
      <c r="K661">
        <v>0</v>
      </c>
      <c r="L661">
        <v>100</v>
      </c>
      <c r="M661" t="s">
        <v>1667</v>
      </c>
      <c r="N661" s="4">
        <v>45563.741597222222</v>
      </c>
      <c r="O661" t="s">
        <v>1668</v>
      </c>
      <c r="P661" t="s">
        <v>279</v>
      </c>
      <c r="Q661" t="s">
        <v>229</v>
      </c>
    </row>
    <row r="662" spans="1:17" x14ac:dyDescent="0.4">
      <c r="A662" t="s">
        <v>1669</v>
      </c>
      <c r="B662">
        <v>89</v>
      </c>
      <c r="C662">
        <v>81</v>
      </c>
      <c r="D662">
        <v>90</v>
      </c>
      <c r="E662">
        <v>38</v>
      </c>
      <c r="F662">
        <v>0</v>
      </c>
      <c r="G662" t="s">
        <v>633</v>
      </c>
      <c r="H662">
        <v>0</v>
      </c>
      <c r="I662">
        <v>0</v>
      </c>
      <c r="J662">
        <v>0</v>
      </c>
      <c r="K662">
        <v>0</v>
      </c>
      <c r="L662">
        <v>38400000</v>
      </c>
      <c r="M662" t="s">
        <v>1670</v>
      </c>
      <c r="N662" s="4">
        <v>45542.85087962963</v>
      </c>
      <c r="O662" t="s">
        <v>422</v>
      </c>
      <c r="P662" t="s">
        <v>262</v>
      </c>
      <c r="Q662" t="s">
        <v>229</v>
      </c>
    </row>
    <row r="663" spans="1:17" x14ac:dyDescent="0.4">
      <c r="A663" t="s">
        <v>1671</v>
      </c>
      <c r="B663">
        <v>83</v>
      </c>
      <c r="C663">
        <v>0</v>
      </c>
      <c r="D663">
        <v>90</v>
      </c>
      <c r="E663">
        <v>53</v>
      </c>
      <c r="F663">
        <v>0</v>
      </c>
      <c r="G663" t="s">
        <v>700</v>
      </c>
      <c r="H663">
        <v>0</v>
      </c>
      <c r="I663">
        <v>0</v>
      </c>
      <c r="J663">
        <v>0</v>
      </c>
      <c r="K663">
        <v>0</v>
      </c>
      <c r="L663">
        <v>13300000</v>
      </c>
      <c r="M663" t="s">
        <v>1672</v>
      </c>
      <c r="N663" s="4">
        <v>45553.762928240743</v>
      </c>
      <c r="O663" t="s">
        <v>274</v>
      </c>
      <c r="P663" t="s">
        <v>262</v>
      </c>
      <c r="Q663" t="s">
        <v>229</v>
      </c>
    </row>
    <row r="664" spans="1:17" x14ac:dyDescent="0.4">
      <c r="A664" t="s">
        <v>1673</v>
      </c>
      <c r="B664">
        <v>48</v>
      </c>
      <c r="C664">
        <v>32</v>
      </c>
      <c r="D664">
        <v>90</v>
      </c>
      <c r="E664">
        <v>41</v>
      </c>
      <c r="F664">
        <v>0</v>
      </c>
      <c r="G664" t="s">
        <v>528</v>
      </c>
      <c r="H664">
        <v>0</v>
      </c>
      <c r="I664">
        <v>0</v>
      </c>
      <c r="J664">
        <v>0</v>
      </c>
      <c r="K664">
        <v>0</v>
      </c>
      <c r="L664">
        <v>26400000</v>
      </c>
      <c r="M664" t="s">
        <v>1674</v>
      </c>
      <c r="N664" s="4">
        <v>45551.548310185186</v>
      </c>
      <c r="O664" t="s">
        <v>480</v>
      </c>
      <c r="P664" t="s">
        <v>262</v>
      </c>
      <c r="Q664" t="s">
        <v>229</v>
      </c>
    </row>
    <row r="665" spans="1:17" x14ac:dyDescent="0.4">
      <c r="A665" t="s">
        <v>1675</v>
      </c>
      <c r="B665">
        <v>79</v>
      </c>
      <c r="C665">
        <v>0</v>
      </c>
      <c r="D665">
        <v>90</v>
      </c>
      <c r="E665">
        <v>31</v>
      </c>
      <c r="F665">
        <v>0</v>
      </c>
      <c r="G665" t="s">
        <v>225</v>
      </c>
      <c r="H665">
        <v>0</v>
      </c>
      <c r="I665">
        <v>0</v>
      </c>
      <c r="J665">
        <v>0</v>
      </c>
      <c r="K665">
        <v>0</v>
      </c>
      <c r="L665">
        <v>4730000</v>
      </c>
      <c r="M665" t="s">
        <v>1676</v>
      </c>
      <c r="N665" s="4">
        <v>45552.989687499998</v>
      </c>
      <c r="O665" t="s">
        <v>1161</v>
      </c>
      <c r="P665" t="s">
        <v>262</v>
      </c>
      <c r="Q665" t="s">
        <v>229</v>
      </c>
    </row>
    <row r="666" spans="1:17" x14ac:dyDescent="0.4">
      <c r="A666" t="s">
        <v>1677</v>
      </c>
      <c r="B666">
        <v>20</v>
      </c>
      <c r="C666">
        <v>18</v>
      </c>
      <c r="D666">
        <v>90</v>
      </c>
      <c r="E666">
        <v>38</v>
      </c>
      <c r="F666">
        <v>1.22</v>
      </c>
      <c r="G666" t="s">
        <v>693</v>
      </c>
      <c r="H666">
        <v>0</v>
      </c>
      <c r="I666">
        <v>0</v>
      </c>
      <c r="J666">
        <v>0</v>
      </c>
      <c r="K666">
        <v>0.04</v>
      </c>
      <c r="L666">
        <v>7480000</v>
      </c>
      <c r="M666" t="s">
        <v>1678</v>
      </c>
      <c r="N666" s="4">
        <v>45539.870972222227</v>
      </c>
      <c r="O666" t="s">
        <v>298</v>
      </c>
      <c r="P666" t="s">
        <v>228</v>
      </c>
      <c r="Q666" t="s">
        <v>229</v>
      </c>
    </row>
    <row r="667" spans="1:17" x14ac:dyDescent="0.4">
      <c r="A667" t="s">
        <v>1679</v>
      </c>
      <c r="B667">
        <v>57</v>
      </c>
      <c r="C667">
        <v>0</v>
      </c>
      <c r="D667">
        <v>140</v>
      </c>
      <c r="E667">
        <v>65</v>
      </c>
      <c r="F667">
        <v>1.83</v>
      </c>
      <c r="G667" t="s">
        <v>334</v>
      </c>
      <c r="H667">
        <v>0</v>
      </c>
      <c r="I667">
        <v>0</v>
      </c>
      <c r="J667">
        <v>0</v>
      </c>
      <c r="K667">
        <v>0.02</v>
      </c>
      <c r="L667">
        <v>1710000</v>
      </c>
      <c r="M667" t="s">
        <v>1680</v>
      </c>
      <c r="N667" s="4">
        <v>45543.425185185188</v>
      </c>
      <c r="O667" t="s">
        <v>616</v>
      </c>
      <c r="P667" t="s">
        <v>262</v>
      </c>
      <c r="Q667" t="s">
        <v>229</v>
      </c>
    </row>
    <row r="668" spans="1:17" x14ac:dyDescent="0.4">
      <c r="A668" t="s">
        <v>1681</v>
      </c>
      <c r="B668">
        <v>83</v>
      </c>
      <c r="C668">
        <v>68</v>
      </c>
      <c r="D668">
        <v>590</v>
      </c>
      <c r="E668">
        <v>37</v>
      </c>
      <c r="F668">
        <v>0</v>
      </c>
      <c r="G668" t="s">
        <v>528</v>
      </c>
      <c r="H668">
        <v>0</v>
      </c>
      <c r="I668">
        <v>0</v>
      </c>
      <c r="J668">
        <v>0</v>
      </c>
      <c r="K668">
        <v>0</v>
      </c>
      <c r="L668">
        <v>8060000</v>
      </c>
      <c r="M668" t="s">
        <v>1682</v>
      </c>
      <c r="N668" s="4">
        <v>45552.120740740742</v>
      </c>
      <c r="O668" t="s">
        <v>240</v>
      </c>
      <c r="P668" t="s">
        <v>262</v>
      </c>
      <c r="Q668" t="s">
        <v>229</v>
      </c>
    </row>
    <row r="669" spans="1:17" x14ac:dyDescent="0.4">
      <c r="A669" t="s">
        <v>1683</v>
      </c>
      <c r="B669">
        <v>50</v>
      </c>
      <c r="C669">
        <v>40</v>
      </c>
      <c r="D669">
        <v>90</v>
      </c>
      <c r="E669">
        <v>70</v>
      </c>
      <c r="F669">
        <v>3.5</v>
      </c>
      <c r="G669" t="s">
        <v>810</v>
      </c>
      <c r="H669">
        <v>0</v>
      </c>
      <c r="I669">
        <v>0</v>
      </c>
      <c r="J669">
        <v>0</v>
      </c>
      <c r="K669">
        <v>0.12</v>
      </c>
      <c r="L669">
        <v>16900000</v>
      </c>
      <c r="M669" t="s">
        <v>1684</v>
      </c>
      <c r="N669" s="4">
        <v>45552.731840277775</v>
      </c>
      <c r="O669" t="s">
        <v>1685</v>
      </c>
      <c r="P669" t="s">
        <v>244</v>
      </c>
      <c r="Q669" t="s">
        <v>229</v>
      </c>
    </row>
    <row r="670" spans="1:17" x14ac:dyDescent="0.4">
      <c r="A670" t="s">
        <v>1686</v>
      </c>
      <c r="B670">
        <v>92</v>
      </c>
      <c r="C670">
        <v>79</v>
      </c>
      <c r="D670">
        <v>140</v>
      </c>
      <c r="E670">
        <v>34</v>
      </c>
      <c r="F670">
        <v>0</v>
      </c>
      <c r="G670" t="s">
        <v>633</v>
      </c>
      <c r="H670">
        <v>0</v>
      </c>
      <c r="I670">
        <v>0</v>
      </c>
      <c r="J670">
        <v>0</v>
      </c>
      <c r="K670">
        <v>0</v>
      </c>
      <c r="L670">
        <v>102000000</v>
      </c>
      <c r="M670" t="s">
        <v>1687</v>
      </c>
      <c r="N670" s="4">
        <v>45564.364965277782</v>
      </c>
      <c r="O670" t="s">
        <v>1369</v>
      </c>
      <c r="P670" t="s">
        <v>262</v>
      </c>
      <c r="Q670" t="s">
        <v>229</v>
      </c>
    </row>
    <row r="671" spans="1:17" x14ac:dyDescent="0.4">
      <c r="A671" t="s">
        <v>1688</v>
      </c>
      <c r="B671">
        <v>89</v>
      </c>
      <c r="C671">
        <v>0</v>
      </c>
      <c r="D671">
        <v>110</v>
      </c>
      <c r="E671">
        <v>67</v>
      </c>
      <c r="F671">
        <v>5.63</v>
      </c>
      <c r="G671" t="s">
        <v>744</v>
      </c>
      <c r="H671">
        <v>0</v>
      </c>
      <c r="I671">
        <v>0</v>
      </c>
      <c r="J671">
        <v>0</v>
      </c>
      <c r="K671">
        <v>7.0000000000000007E-2</v>
      </c>
      <c r="L671">
        <v>75600000</v>
      </c>
      <c r="M671" t="s">
        <v>1689</v>
      </c>
      <c r="N671" s="4">
        <v>45556.227847222224</v>
      </c>
      <c r="O671" t="s">
        <v>653</v>
      </c>
      <c r="P671" t="s">
        <v>233</v>
      </c>
      <c r="Q671" t="s">
        <v>229</v>
      </c>
    </row>
    <row r="672" spans="1:17" x14ac:dyDescent="0.4">
      <c r="A672" t="s">
        <v>1690</v>
      </c>
      <c r="B672">
        <v>56</v>
      </c>
      <c r="C672">
        <v>57</v>
      </c>
      <c r="D672">
        <v>140</v>
      </c>
      <c r="E672">
        <v>49</v>
      </c>
      <c r="F672">
        <v>0</v>
      </c>
      <c r="G672" t="s">
        <v>528</v>
      </c>
      <c r="H672">
        <v>0</v>
      </c>
      <c r="I672">
        <v>0</v>
      </c>
      <c r="J672">
        <v>0</v>
      </c>
      <c r="K672">
        <v>0</v>
      </c>
      <c r="L672">
        <v>57200000</v>
      </c>
      <c r="M672" t="s">
        <v>1691</v>
      </c>
      <c r="N672" s="4">
        <v>45554.762499999997</v>
      </c>
      <c r="O672" t="s">
        <v>310</v>
      </c>
      <c r="P672" t="s">
        <v>262</v>
      </c>
      <c r="Q672" t="s">
        <v>229</v>
      </c>
    </row>
    <row r="673" spans="1:17" x14ac:dyDescent="0.4">
      <c r="A673" t="s">
        <v>1692</v>
      </c>
      <c r="B673">
        <v>72</v>
      </c>
      <c r="C673">
        <v>0</v>
      </c>
      <c r="D673">
        <v>170</v>
      </c>
      <c r="E673">
        <v>22</v>
      </c>
      <c r="F673">
        <v>0</v>
      </c>
      <c r="G673" t="s">
        <v>235</v>
      </c>
      <c r="H673">
        <v>0</v>
      </c>
      <c r="I673">
        <v>0</v>
      </c>
      <c r="J673">
        <v>0</v>
      </c>
      <c r="K673">
        <v>0</v>
      </c>
      <c r="L673">
        <v>98</v>
      </c>
      <c r="M673" t="s">
        <v>1693</v>
      </c>
      <c r="N673" s="4">
        <v>45565.197766203702</v>
      </c>
      <c r="O673" t="s">
        <v>1694</v>
      </c>
      <c r="P673" t="s">
        <v>262</v>
      </c>
      <c r="Q673" t="s">
        <v>229</v>
      </c>
    </row>
    <row r="674" spans="1:17" x14ac:dyDescent="0.4">
      <c r="A674" t="s">
        <v>1695</v>
      </c>
      <c r="B674">
        <v>82</v>
      </c>
      <c r="C674">
        <v>73</v>
      </c>
      <c r="D674">
        <v>70</v>
      </c>
      <c r="E674">
        <v>54</v>
      </c>
      <c r="F674">
        <v>9.9499999999999993</v>
      </c>
      <c r="G674" t="s">
        <v>763</v>
      </c>
      <c r="H674">
        <v>0</v>
      </c>
      <c r="I674">
        <v>0</v>
      </c>
      <c r="J674">
        <v>0</v>
      </c>
      <c r="K674">
        <v>0.26</v>
      </c>
      <c r="L674">
        <v>361000000</v>
      </c>
      <c r="M674" t="s">
        <v>1696</v>
      </c>
      <c r="N674" s="4">
        <v>45563.913946759261</v>
      </c>
      <c r="O674" t="s">
        <v>452</v>
      </c>
      <c r="P674" t="s">
        <v>262</v>
      </c>
      <c r="Q674" t="s">
        <v>229</v>
      </c>
    </row>
    <row r="675" spans="1:17" x14ac:dyDescent="0.4">
      <c r="A675" t="s">
        <v>1697</v>
      </c>
      <c r="B675">
        <v>77</v>
      </c>
      <c r="C675">
        <v>82</v>
      </c>
      <c r="D675">
        <v>110</v>
      </c>
      <c r="E675">
        <v>39</v>
      </c>
      <c r="F675">
        <v>0</v>
      </c>
      <c r="G675" t="s">
        <v>1003</v>
      </c>
      <c r="H675">
        <v>0</v>
      </c>
      <c r="I675">
        <v>0</v>
      </c>
      <c r="J675">
        <v>0</v>
      </c>
      <c r="K675">
        <v>0</v>
      </c>
      <c r="L675">
        <v>66900</v>
      </c>
      <c r="M675" t="s">
        <v>1698</v>
      </c>
      <c r="N675" s="4">
        <v>45563.362708333334</v>
      </c>
      <c r="O675" t="s">
        <v>452</v>
      </c>
      <c r="P675" t="s">
        <v>262</v>
      </c>
      <c r="Q675" t="s">
        <v>229</v>
      </c>
    </row>
    <row r="676" spans="1:17" x14ac:dyDescent="0.4">
      <c r="A676" t="s">
        <v>1699</v>
      </c>
      <c r="B676">
        <v>70</v>
      </c>
      <c r="C676">
        <v>0</v>
      </c>
      <c r="D676">
        <v>170</v>
      </c>
      <c r="E676">
        <v>36</v>
      </c>
      <c r="F676">
        <v>0</v>
      </c>
      <c r="G676" t="s">
        <v>235</v>
      </c>
      <c r="H676">
        <v>0</v>
      </c>
      <c r="I676">
        <v>0</v>
      </c>
      <c r="J676">
        <v>0</v>
      </c>
      <c r="K676">
        <v>1</v>
      </c>
      <c r="L676">
        <v>27000000</v>
      </c>
      <c r="M676" t="s">
        <v>1700</v>
      </c>
      <c r="N676" s="4">
        <v>45559.523159722223</v>
      </c>
      <c r="O676" t="s">
        <v>1145</v>
      </c>
      <c r="P676" t="s">
        <v>279</v>
      </c>
      <c r="Q676" t="s">
        <v>229</v>
      </c>
    </row>
    <row r="677" spans="1:17" x14ac:dyDescent="0.4">
      <c r="A677" t="s">
        <v>1701</v>
      </c>
      <c r="B677">
        <v>92</v>
      </c>
      <c r="C677">
        <v>0</v>
      </c>
      <c r="D677">
        <v>260</v>
      </c>
      <c r="E677">
        <v>27</v>
      </c>
      <c r="F677">
        <v>0</v>
      </c>
      <c r="G677" t="s">
        <v>399</v>
      </c>
      <c r="H677">
        <v>0</v>
      </c>
      <c r="I677">
        <v>0</v>
      </c>
      <c r="J677">
        <v>0</v>
      </c>
      <c r="K677">
        <v>0</v>
      </c>
      <c r="L677">
        <v>416000000</v>
      </c>
      <c r="M677" t="s">
        <v>1396</v>
      </c>
      <c r="N677" s="4">
        <v>45538.755162037036</v>
      </c>
      <c r="O677" t="s">
        <v>261</v>
      </c>
      <c r="P677" t="s">
        <v>262</v>
      </c>
      <c r="Q677" t="s">
        <v>229</v>
      </c>
    </row>
    <row r="678" spans="1:17" x14ac:dyDescent="0.4">
      <c r="A678" t="s">
        <v>1702</v>
      </c>
      <c r="B678">
        <v>63</v>
      </c>
      <c r="C678">
        <v>0</v>
      </c>
      <c r="D678">
        <v>110</v>
      </c>
      <c r="E678">
        <v>66</v>
      </c>
      <c r="F678">
        <v>0</v>
      </c>
      <c r="G678" t="s">
        <v>1006</v>
      </c>
      <c r="H678">
        <v>0</v>
      </c>
      <c r="I678">
        <v>0</v>
      </c>
      <c r="J678">
        <v>0</v>
      </c>
      <c r="K678">
        <v>0</v>
      </c>
      <c r="L678">
        <v>74800000</v>
      </c>
      <c r="M678" t="s">
        <v>1703</v>
      </c>
      <c r="N678" s="4">
        <v>45545.276342592595</v>
      </c>
      <c r="O678" t="s">
        <v>780</v>
      </c>
      <c r="P678" t="s">
        <v>244</v>
      </c>
      <c r="Q678" t="s">
        <v>229</v>
      </c>
    </row>
    <row r="679" spans="1:17" x14ac:dyDescent="0.4">
      <c r="A679" t="s">
        <v>1704</v>
      </c>
      <c r="B679">
        <v>59</v>
      </c>
      <c r="C679">
        <v>60</v>
      </c>
      <c r="D679">
        <v>110</v>
      </c>
      <c r="E679">
        <v>55</v>
      </c>
      <c r="F679">
        <v>0</v>
      </c>
      <c r="G679" t="s">
        <v>1103</v>
      </c>
      <c r="H679">
        <v>0</v>
      </c>
      <c r="I679">
        <v>0</v>
      </c>
      <c r="J679">
        <v>0</v>
      </c>
      <c r="K679">
        <v>0</v>
      </c>
      <c r="L679">
        <v>23100000</v>
      </c>
      <c r="M679" t="s">
        <v>1705</v>
      </c>
      <c r="N679" s="4">
        <v>45548.636122685188</v>
      </c>
      <c r="O679" t="s">
        <v>310</v>
      </c>
      <c r="P679" t="s">
        <v>262</v>
      </c>
      <c r="Q679" t="s">
        <v>229</v>
      </c>
    </row>
    <row r="680" spans="1:17" x14ac:dyDescent="0.4">
      <c r="A680" t="s">
        <v>1706</v>
      </c>
      <c r="B680">
        <v>58</v>
      </c>
      <c r="C680">
        <v>55</v>
      </c>
      <c r="D680">
        <v>170</v>
      </c>
      <c r="E680">
        <v>54</v>
      </c>
      <c r="F680">
        <v>0.9</v>
      </c>
      <c r="G680" t="s">
        <v>700</v>
      </c>
      <c r="H680">
        <v>0</v>
      </c>
      <c r="I680">
        <v>0</v>
      </c>
      <c r="J680">
        <v>0</v>
      </c>
      <c r="K680">
        <v>0.05</v>
      </c>
      <c r="L680">
        <v>82800000</v>
      </c>
      <c r="M680" t="s">
        <v>1707</v>
      </c>
      <c r="N680" s="4">
        <v>45549.159849537042</v>
      </c>
      <c r="O680" t="s">
        <v>452</v>
      </c>
      <c r="P680" t="s">
        <v>262</v>
      </c>
      <c r="Q680" t="s">
        <v>229</v>
      </c>
    </row>
    <row r="681" spans="1:17" x14ac:dyDescent="0.4">
      <c r="A681" t="s">
        <v>1708</v>
      </c>
      <c r="B681">
        <v>60</v>
      </c>
      <c r="C681">
        <v>65</v>
      </c>
      <c r="D681">
        <v>260</v>
      </c>
      <c r="E681">
        <v>54</v>
      </c>
      <c r="F681">
        <v>0</v>
      </c>
      <c r="G681" t="s">
        <v>735</v>
      </c>
      <c r="H681">
        <v>0</v>
      </c>
      <c r="I681">
        <v>0</v>
      </c>
      <c r="J681">
        <v>0</v>
      </c>
      <c r="K681">
        <v>0</v>
      </c>
      <c r="L681">
        <v>19000000</v>
      </c>
      <c r="M681" t="s">
        <v>1709</v>
      </c>
      <c r="N681" s="4">
        <v>45538.293668981481</v>
      </c>
      <c r="O681" t="s">
        <v>310</v>
      </c>
      <c r="P681" t="s">
        <v>262</v>
      </c>
      <c r="Q681" t="s">
        <v>229</v>
      </c>
    </row>
    <row r="682" spans="1:17" x14ac:dyDescent="0.4">
      <c r="A682" t="s">
        <v>1710</v>
      </c>
      <c r="B682">
        <v>73</v>
      </c>
      <c r="C682">
        <v>0</v>
      </c>
      <c r="D682">
        <v>70</v>
      </c>
      <c r="E682">
        <v>29</v>
      </c>
      <c r="F682">
        <v>3.31</v>
      </c>
      <c r="G682" t="s">
        <v>235</v>
      </c>
      <c r="H682">
        <v>0</v>
      </c>
      <c r="I682">
        <v>0</v>
      </c>
      <c r="J682">
        <v>0</v>
      </c>
      <c r="K682">
        <v>7.0000000000000007E-2</v>
      </c>
      <c r="L682">
        <v>117000</v>
      </c>
      <c r="M682" t="s">
        <v>1711</v>
      </c>
      <c r="N682" s="4">
        <v>45556.310810185183</v>
      </c>
      <c r="O682" t="s">
        <v>1712</v>
      </c>
      <c r="P682" t="s">
        <v>228</v>
      </c>
      <c r="Q682" t="s">
        <v>229</v>
      </c>
    </row>
    <row r="683" spans="1:17" x14ac:dyDescent="0.4">
      <c r="A683" t="s">
        <v>1713</v>
      </c>
      <c r="B683">
        <v>49</v>
      </c>
      <c r="C683">
        <v>64</v>
      </c>
      <c r="D683">
        <v>170</v>
      </c>
      <c r="E683">
        <v>65</v>
      </c>
      <c r="F683">
        <v>0.84</v>
      </c>
      <c r="G683" t="s">
        <v>700</v>
      </c>
      <c r="H683">
        <v>0</v>
      </c>
      <c r="I683">
        <v>0</v>
      </c>
      <c r="J683">
        <v>0</v>
      </c>
      <c r="K683">
        <v>0.33</v>
      </c>
      <c r="L683">
        <v>55600000</v>
      </c>
      <c r="M683" t="s">
        <v>1714</v>
      </c>
      <c r="N683" s="4">
        <v>45548.113645833335</v>
      </c>
      <c r="O683" t="s">
        <v>373</v>
      </c>
      <c r="P683" t="s">
        <v>262</v>
      </c>
      <c r="Q683" t="s">
        <v>229</v>
      </c>
    </row>
    <row r="684" spans="1:17" x14ac:dyDescent="0.4">
      <c r="A684" t="s">
        <v>1715</v>
      </c>
      <c r="B684">
        <v>8</v>
      </c>
      <c r="C684">
        <v>7</v>
      </c>
      <c r="D684">
        <v>70</v>
      </c>
      <c r="E684">
        <v>63</v>
      </c>
      <c r="F684">
        <v>2.96</v>
      </c>
      <c r="G684" t="s">
        <v>235</v>
      </c>
      <c r="H684">
        <v>0</v>
      </c>
      <c r="I684">
        <v>0</v>
      </c>
      <c r="J684">
        <v>0</v>
      </c>
      <c r="K684">
        <v>0.31</v>
      </c>
      <c r="L684">
        <v>4020000</v>
      </c>
      <c r="M684" t="s">
        <v>1716</v>
      </c>
      <c r="N684" s="4">
        <v>45554.281828703708</v>
      </c>
      <c r="O684" t="s">
        <v>1584</v>
      </c>
      <c r="P684" t="s">
        <v>265</v>
      </c>
      <c r="Q684" t="s">
        <v>229</v>
      </c>
    </row>
    <row r="685" spans="1:17" x14ac:dyDescent="0.4">
      <c r="A685" t="s">
        <v>1717</v>
      </c>
      <c r="B685">
        <v>59</v>
      </c>
      <c r="C685">
        <v>64</v>
      </c>
      <c r="D685">
        <v>140</v>
      </c>
      <c r="E685">
        <v>53</v>
      </c>
      <c r="F685">
        <v>0.94</v>
      </c>
      <c r="G685" t="s">
        <v>700</v>
      </c>
      <c r="H685">
        <v>0</v>
      </c>
      <c r="I685">
        <v>0</v>
      </c>
      <c r="J685">
        <v>0</v>
      </c>
      <c r="K685">
        <v>0.09</v>
      </c>
      <c r="L685">
        <v>103000000</v>
      </c>
      <c r="M685" t="s">
        <v>1718</v>
      </c>
      <c r="N685" s="4">
        <v>45561.359976851847</v>
      </c>
      <c r="O685" t="s">
        <v>452</v>
      </c>
      <c r="P685" t="s">
        <v>262</v>
      </c>
      <c r="Q685" t="s">
        <v>229</v>
      </c>
    </row>
    <row r="686" spans="1:17" x14ac:dyDescent="0.4">
      <c r="A686" t="s">
        <v>1719</v>
      </c>
      <c r="B686">
        <v>91</v>
      </c>
      <c r="C686">
        <v>0</v>
      </c>
      <c r="D686">
        <v>170</v>
      </c>
      <c r="E686">
        <v>17</v>
      </c>
      <c r="F686">
        <v>8.76</v>
      </c>
      <c r="G686" t="s">
        <v>1720</v>
      </c>
      <c r="H686">
        <v>0</v>
      </c>
      <c r="I686">
        <v>0</v>
      </c>
      <c r="J686">
        <v>0</v>
      </c>
      <c r="K686">
        <v>0.35</v>
      </c>
      <c r="L686">
        <v>86800</v>
      </c>
      <c r="M686" t="s">
        <v>1721</v>
      </c>
      <c r="N686" s="4">
        <v>45544.453414351854</v>
      </c>
      <c r="O686" t="s">
        <v>318</v>
      </c>
      <c r="P686" t="s">
        <v>262</v>
      </c>
      <c r="Q686" t="s">
        <v>229</v>
      </c>
    </row>
    <row r="687" spans="1:17" x14ac:dyDescent="0.4">
      <c r="A687" t="s">
        <v>1722</v>
      </c>
      <c r="B687">
        <v>50</v>
      </c>
      <c r="C687">
        <v>37</v>
      </c>
      <c r="D687">
        <v>170</v>
      </c>
      <c r="E687">
        <v>27</v>
      </c>
      <c r="F687">
        <v>3.3</v>
      </c>
      <c r="G687" t="s">
        <v>1723</v>
      </c>
      <c r="H687">
        <v>0</v>
      </c>
      <c r="I687">
        <v>0</v>
      </c>
      <c r="J687">
        <v>0</v>
      </c>
      <c r="K687">
        <v>0.23</v>
      </c>
      <c r="L687">
        <v>23100000</v>
      </c>
      <c r="M687" t="s">
        <v>1724</v>
      </c>
      <c r="N687" s="4">
        <v>45546.909710648149</v>
      </c>
      <c r="O687" t="s">
        <v>780</v>
      </c>
      <c r="P687" t="s">
        <v>228</v>
      </c>
      <c r="Q687" t="s">
        <v>229</v>
      </c>
    </row>
    <row r="688" spans="1:17" x14ac:dyDescent="0.4">
      <c r="A688" t="s">
        <v>1725</v>
      </c>
      <c r="B688">
        <v>52</v>
      </c>
      <c r="C688">
        <v>0</v>
      </c>
      <c r="D688">
        <v>90</v>
      </c>
      <c r="E688">
        <v>36</v>
      </c>
      <c r="F688">
        <v>0</v>
      </c>
      <c r="G688" t="s">
        <v>528</v>
      </c>
      <c r="H688">
        <v>0</v>
      </c>
      <c r="I688">
        <v>0</v>
      </c>
      <c r="J688">
        <v>0</v>
      </c>
      <c r="K688">
        <v>0</v>
      </c>
      <c r="L688">
        <v>45900000</v>
      </c>
      <c r="M688" t="s">
        <v>1726</v>
      </c>
      <c r="N688" s="4">
        <v>45553.77815972222</v>
      </c>
      <c r="O688" t="s">
        <v>401</v>
      </c>
      <c r="P688" t="s">
        <v>262</v>
      </c>
      <c r="Q688" t="s">
        <v>229</v>
      </c>
    </row>
    <row r="689" spans="1:17" x14ac:dyDescent="0.4">
      <c r="A689" t="s">
        <v>1727</v>
      </c>
      <c r="B689">
        <v>28</v>
      </c>
      <c r="C689">
        <v>26</v>
      </c>
      <c r="D689">
        <v>390</v>
      </c>
      <c r="E689">
        <v>40</v>
      </c>
      <c r="F689">
        <v>7.1</v>
      </c>
      <c r="G689" t="s">
        <v>304</v>
      </c>
      <c r="H689">
        <v>0</v>
      </c>
      <c r="I689">
        <v>0</v>
      </c>
      <c r="J689">
        <v>0</v>
      </c>
      <c r="K689">
        <v>0.46</v>
      </c>
      <c r="L689">
        <v>17200000</v>
      </c>
      <c r="M689" t="s">
        <v>1728</v>
      </c>
      <c r="N689" s="4">
        <v>45548.433622685188</v>
      </c>
      <c r="O689" t="s">
        <v>312</v>
      </c>
      <c r="P689" t="s">
        <v>244</v>
      </c>
      <c r="Q689" t="s">
        <v>229</v>
      </c>
    </row>
    <row r="690" spans="1:17" x14ac:dyDescent="0.4">
      <c r="A690" t="s">
        <v>1729</v>
      </c>
      <c r="B690">
        <v>88</v>
      </c>
      <c r="C690">
        <v>0</v>
      </c>
      <c r="D690">
        <v>90</v>
      </c>
      <c r="E690">
        <v>19</v>
      </c>
      <c r="F690">
        <v>0</v>
      </c>
      <c r="G690" t="s">
        <v>1581</v>
      </c>
      <c r="H690">
        <v>0</v>
      </c>
      <c r="I690">
        <v>0</v>
      </c>
      <c r="J690">
        <v>0</v>
      </c>
      <c r="K690">
        <v>0</v>
      </c>
      <c r="L690">
        <v>992000</v>
      </c>
      <c r="M690" t="s">
        <v>1730</v>
      </c>
      <c r="N690" s="4">
        <v>45539.412314814814</v>
      </c>
      <c r="O690" t="s">
        <v>437</v>
      </c>
      <c r="P690" t="s">
        <v>262</v>
      </c>
      <c r="Q690" t="s">
        <v>229</v>
      </c>
    </row>
    <row r="691" spans="1:17" x14ac:dyDescent="0.4">
      <c r="A691" t="s">
        <v>1731</v>
      </c>
      <c r="B691">
        <v>60</v>
      </c>
      <c r="C691">
        <v>90</v>
      </c>
      <c r="D691">
        <v>110</v>
      </c>
      <c r="E691">
        <v>28</v>
      </c>
      <c r="F691">
        <v>0</v>
      </c>
      <c r="G691" t="s">
        <v>562</v>
      </c>
      <c r="H691">
        <v>0</v>
      </c>
      <c r="I691">
        <v>0</v>
      </c>
      <c r="J691">
        <v>0</v>
      </c>
      <c r="K691">
        <v>0</v>
      </c>
      <c r="L691">
        <v>13600000</v>
      </c>
      <c r="M691" t="s">
        <v>1732</v>
      </c>
      <c r="N691" s="4">
        <v>45540.454305555555</v>
      </c>
      <c r="O691" t="s">
        <v>401</v>
      </c>
      <c r="P691" t="s">
        <v>262</v>
      </c>
      <c r="Q691" t="s">
        <v>229</v>
      </c>
    </row>
    <row r="692" spans="1:17" x14ac:dyDescent="0.4">
      <c r="A692" t="s">
        <v>1731</v>
      </c>
      <c r="B692">
        <v>94</v>
      </c>
      <c r="C692">
        <v>28</v>
      </c>
      <c r="D692">
        <v>110</v>
      </c>
      <c r="E692">
        <v>28</v>
      </c>
      <c r="F692">
        <v>0</v>
      </c>
      <c r="G692" t="s">
        <v>1733</v>
      </c>
      <c r="H692">
        <v>0</v>
      </c>
      <c r="I692">
        <v>0</v>
      </c>
      <c r="J692">
        <v>0</v>
      </c>
      <c r="K692">
        <v>0</v>
      </c>
      <c r="L692">
        <v>13600000</v>
      </c>
      <c r="M692" t="s">
        <v>1732</v>
      </c>
      <c r="N692" s="4">
        <v>45540.454305555555</v>
      </c>
      <c r="O692" t="s">
        <v>401</v>
      </c>
      <c r="P692" t="s">
        <v>262</v>
      </c>
      <c r="Q692" t="s">
        <v>229</v>
      </c>
    </row>
    <row r="693" spans="1:17" x14ac:dyDescent="0.4">
      <c r="A693" t="s">
        <v>1734</v>
      </c>
      <c r="B693">
        <v>12</v>
      </c>
      <c r="C693">
        <v>11</v>
      </c>
      <c r="D693">
        <v>140</v>
      </c>
      <c r="E693">
        <v>42</v>
      </c>
      <c r="F693">
        <v>0</v>
      </c>
      <c r="G693" t="s">
        <v>282</v>
      </c>
      <c r="H693">
        <v>0</v>
      </c>
      <c r="I693">
        <v>0</v>
      </c>
      <c r="J693">
        <v>0</v>
      </c>
      <c r="K693">
        <v>0.03</v>
      </c>
      <c r="L693">
        <v>23800000</v>
      </c>
      <c r="M693" t="s">
        <v>1735</v>
      </c>
      <c r="N693" s="4">
        <v>45557.958425925928</v>
      </c>
      <c r="O693" t="s">
        <v>456</v>
      </c>
      <c r="P693" t="s">
        <v>262</v>
      </c>
      <c r="Q693" t="s">
        <v>229</v>
      </c>
    </row>
    <row r="694" spans="1:17" x14ac:dyDescent="0.4">
      <c r="A694" t="s">
        <v>1736</v>
      </c>
      <c r="B694">
        <v>11</v>
      </c>
      <c r="C694">
        <v>21</v>
      </c>
      <c r="D694">
        <v>70</v>
      </c>
      <c r="E694">
        <v>65</v>
      </c>
      <c r="F694">
        <v>5.09</v>
      </c>
      <c r="G694" t="s">
        <v>844</v>
      </c>
      <c r="H694">
        <v>0</v>
      </c>
      <c r="I694">
        <v>0</v>
      </c>
      <c r="J694">
        <v>0</v>
      </c>
      <c r="K694">
        <v>0.25</v>
      </c>
      <c r="L694">
        <v>5230000</v>
      </c>
      <c r="M694" t="s">
        <v>1737</v>
      </c>
      <c r="N694" s="4">
        <v>45565.58458333333</v>
      </c>
      <c r="O694" t="s">
        <v>1738</v>
      </c>
      <c r="P694" t="s">
        <v>244</v>
      </c>
      <c r="Q694" t="s">
        <v>229</v>
      </c>
    </row>
    <row r="695" spans="1:17" x14ac:dyDescent="0.4">
      <c r="A695" t="s">
        <v>1739</v>
      </c>
      <c r="B695">
        <v>33</v>
      </c>
      <c r="C695">
        <v>0</v>
      </c>
      <c r="D695">
        <v>390</v>
      </c>
      <c r="E695">
        <v>78</v>
      </c>
      <c r="F695">
        <v>0</v>
      </c>
      <c r="G695" t="s">
        <v>1298</v>
      </c>
      <c r="H695">
        <v>0</v>
      </c>
      <c r="I695">
        <v>0</v>
      </c>
      <c r="J695">
        <v>0</v>
      </c>
      <c r="K695">
        <v>0.01</v>
      </c>
      <c r="L695">
        <v>442000000</v>
      </c>
      <c r="M695" t="s">
        <v>1740</v>
      </c>
      <c r="N695" s="4">
        <v>45557.524386574078</v>
      </c>
      <c r="O695" t="s">
        <v>240</v>
      </c>
      <c r="P695" t="s">
        <v>244</v>
      </c>
      <c r="Q695" t="s">
        <v>229</v>
      </c>
    </row>
    <row r="696" spans="1:17" x14ac:dyDescent="0.4">
      <c r="A696" t="s">
        <v>1741</v>
      </c>
      <c r="B696">
        <v>58</v>
      </c>
      <c r="C696">
        <v>47</v>
      </c>
      <c r="D696">
        <v>210</v>
      </c>
      <c r="E696">
        <v>56</v>
      </c>
      <c r="F696">
        <v>0</v>
      </c>
      <c r="G696" t="s">
        <v>705</v>
      </c>
      <c r="H696">
        <v>0</v>
      </c>
      <c r="I696">
        <v>0</v>
      </c>
      <c r="J696">
        <v>0</v>
      </c>
      <c r="K696">
        <v>0</v>
      </c>
      <c r="L696">
        <v>10900000</v>
      </c>
      <c r="M696" t="s">
        <v>1742</v>
      </c>
      <c r="N696" s="4">
        <v>45543.949560185181</v>
      </c>
      <c r="O696" t="s">
        <v>1743</v>
      </c>
      <c r="P696" t="s">
        <v>262</v>
      </c>
      <c r="Q696" t="s">
        <v>229</v>
      </c>
    </row>
    <row r="697" spans="1:17" x14ac:dyDescent="0.4">
      <c r="A697" t="s">
        <v>1744</v>
      </c>
      <c r="B697">
        <v>72</v>
      </c>
      <c r="C697">
        <v>58</v>
      </c>
      <c r="D697">
        <v>90</v>
      </c>
      <c r="E697">
        <v>66</v>
      </c>
      <c r="F697">
        <v>1.04</v>
      </c>
      <c r="G697" t="s">
        <v>700</v>
      </c>
      <c r="H697">
        <v>0</v>
      </c>
      <c r="I697">
        <v>0</v>
      </c>
      <c r="J697">
        <v>0</v>
      </c>
      <c r="K697">
        <v>0.06</v>
      </c>
      <c r="L697">
        <v>10100000</v>
      </c>
      <c r="M697" t="s">
        <v>1745</v>
      </c>
      <c r="N697" s="4">
        <v>45539.928344907406</v>
      </c>
      <c r="O697" t="s">
        <v>452</v>
      </c>
      <c r="P697" t="s">
        <v>262</v>
      </c>
      <c r="Q697" t="s">
        <v>229</v>
      </c>
    </row>
    <row r="698" spans="1:17" x14ac:dyDescent="0.4">
      <c r="A698" t="s">
        <v>1746</v>
      </c>
      <c r="B698">
        <v>69</v>
      </c>
      <c r="C698">
        <v>0</v>
      </c>
      <c r="D698">
        <v>320</v>
      </c>
      <c r="E698">
        <v>78</v>
      </c>
      <c r="F698">
        <v>3.07</v>
      </c>
      <c r="G698" t="s">
        <v>744</v>
      </c>
      <c r="H698">
        <v>0</v>
      </c>
      <c r="I698">
        <v>0</v>
      </c>
      <c r="J698">
        <v>0</v>
      </c>
      <c r="K698">
        <v>0.38</v>
      </c>
      <c r="L698">
        <v>35100000</v>
      </c>
      <c r="M698" t="s">
        <v>1747</v>
      </c>
      <c r="N698" s="4">
        <v>45555.912951388891</v>
      </c>
      <c r="O698" t="s">
        <v>476</v>
      </c>
      <c r="P698" t="s">
        <v>228</v>
      </c>
      <c r="Q698" t="s">
        <v>229</v>
      </c>
    </row>
    <row r="699" spans="1:17" x14ac:dyDescent="0.4">
      <c r="A699" t="s">
        <v>1748</v>
      </c>
      <c r="B699">
        <v>91</v>
      </c>
      <c r="C699">
        <v>61</v>
      </c>
      <c r="D699">
        <v>320</v>
      </c>
      <c r="E699">
        <v>45</v>
      </c>
      <c r="F699">
        <v>0.72</v>
      </c>
      <c r="G699" t="s">
        <v>1749</v>
      </c>
      <c r="H699">
        <v>0</v>
      </c>
      <c r="I699">
        <v>0</v>
      </c>
      <c r="J699">
        <v>0</v>
      </c>
      <c r="K699">
        <v>0.01</v>
      </c>
      <c r="L699">
        <v>95400000</v>
      </c>
      <c r="M699" t="s">
        <v>1750</v>
      </c>
      <c r="N699" s="4">
        <v>45551.044398148151</v>
      </c>
      <c r="O699" t="s">
        <v>274</v>
      </c>
      <c r="P699" t="s">
        <v>374</v>
      </c>
      <c r="Q699" t="s">
        <v>229</v>
      </c>
    </row>
    <row r="700" spans="1:17" x14ac:dyDescent="0.4">
      <c r="A700" t="s">
        <v>1751</v>
      </c>
      <c r="B700">
        <v>30</v>
      </c>
      <c r="C700">
        <v>50</v>
      </c>
      <c r="D700">
        <v>260</v>
      </c>
      <c r="E700">
        <v>47</v>
      </c>
      <c r="F700">
        <v>0</v>
      </c>
      <c r="G700" t="s">
        <v>1103</v>
      </c>
      <c r="H700">
        <v>0</v>
      </c>
      <c r="I700">
        <v>0</v>
      </c>
      <c r="J700">
        <v>0</v>
      </c>
      <c r="K700">
        <v>0</v>
      </c>
      <c r="L700">
        <v>37000000</v>
      </c>
      <c r="M700" t="s">
        <v>1752</v>
      </c>
      <c r="N700" s="4">
        <v>45556.126469907409</v>
      </c>
      <c r="O700" t="s">
        <v>401</v>
      </c>
      <c r="P700" t="s">
        <v>262</v>
      </c>
      <c r="Q700" t="s">
        <v>229</v>
      </c>
    </row>
    <row r="701" spans="1:17" x14ac:dyDescent="0.4">
      <c r="A701" t="s">
        <v>1753</v>
      </c>
      <c r="B701">
        <v>71</v>
      </c>
      <c r="C701">
        <v>0</v>
      </c>
      <c r="D701">
        <v>590</v>
      </c>
      <c r="E701">
        <v>74</v>
      </c>
      <c r="F701">
        <v>0</v>
      </c>
      <c r="G701" t="s">
        <v>472</v>
      </c>
      <c r="H701">
        <v>0</v>
      </c>
      <c r="I701">
        <v>0</v>
      </c>
      <c r="J701">
        <v>0</v>
      </c>
      <c r="K701">
        <v>0</v>
      </c>
      <c r="L701">
        <v>267000</v>
      </c>
      <c r="M701" t="s">
        <v>1754</v>
      </c>
      <c r="N701" s="4">
        <v>45565.484722222223</v>
      </c>
      <c r="O701" t="s">
        <v>1755</v>
      </c>
      <c r="P701" t="s">
        <v>262</v>
      </c>
      <c r="Q701" t="s">
        <v>229</v>
      </c>
    </row>
    <row r="702" spans="1:17" x14ac:dyDescent="0.4">
      <c r="A702" t="s">
        <v>1756</v>
      </c>
      <c r="B702">
        <v>91</v>
      </c>
      <c r="C702">
        <v>0</v>
      </c>
      <c r="D702">
        <v>140</v>
      </c>
      <c r="E702">
        <v>29</v>
      </c>
      <c r="F702">
        <v>0</v>
      </c>
      <c r="G702" t="s">
        <v>547</v>
      </c>
      <c r="H702">
        <v>0</v>
      </c>
      <c r="I702">
        <v>0</v>
      </c>
      <c r="J702">
        <v>0</v>
      </c>
      <c r="K702">
        <v>0</v>
      </c>
      <c r="L702">
        <v>368000000</v>
      </c>
      <c r="M702" t="s">
        <v>1757</v>
      </c>
      <c r="N702" s="4">
        <v>45559.044583333336</v>
      </c>
      <c r="O702" t="s">
        <v>401</v>
      </c>
      <c r="P702" t="s">
        <v>262</v>
      </c>
      <c r="Q702" t="s">
        <v>229</v>
      </c>
    </row>
    <row r="703" spans="1:17" x14ac:dyDescent="0.4">
      <c r="A703" t="s">
        <v>1758</v>
      </c>
      <c r="B703">
        <v>94</v>
      </c>
      <c r="C703">
        <v>51</v>
      </c>
      <c r="D703">
        <v>140</v>
      </c>
      <c r="E703">
        <v>19</v>
      </c>
      <c r="F703">
        <v>0</v>
      </c>
      <c r="G703" t="s">
        <v>334</v>
      </c>
      <c r="H703">
        <v>0</v>
      </c>
      <c r="I703">
        <v>0</v>
      </c>
      <c r="J703">
        <v>0</v>
      </c>
      <c r="K703">
        <v>0.01</v>
      </c>
      <c r="L703">
        <v>3090000</v>
      </c>
      <c r="M703" t="s">
        <v>1759</v>
      </c>
      <c r="N703" s="4">
        <v>45560.864178240736</v>
      </c>
      <c r="O703" t="s">
        <v>437</v>
      </c>
      <c r="P703" t="s">
        <v>262</v>
      </c>
      <c r="Q703" t="s">
        <v>229</v>
      </c>
    </row>
    <row r="704" spans="1:17" x14ac:dyDescent="0.4">
      <c r="A704" t="s">
        <v>1760</v>
      </c>
      <c r="B704">
        <v>83</v>
      </c>
      <c r="C704">
        <v>86</v>
      </c>
      <c r="D704">
        <v>110</v>
      </c>
      <c r="E704">
        <v>51</v>
      </c>
      <c r="F704">
        <v>0</v>
      </c>
      <c r="G704" t="s">
        <v>735</v>
      </c>
      <c r="H704">
        <v>0</v>
      </c>
      <c r="I704">
        <v>0</v>
      </c>
      <c r="J704">
        <v>0</v>
      </c>
      <c r="K704">
        <v>0</v>
      </c>
      <c r="L704">
        <v>19200000</v>
      </c>
      <c r="M704" t="s">
        <v>1597</v>
      </c>
      <c r="N704" s="4">
        <v>45543.112986111111</v>
      </c>
      <c r="O704" t="s">
        <v>401</v>
      </c>
      <c r="P704" t="s">
        <v>262</v>
      </c>
      <c r="Q704" t="s">
        <v>229</v>
      </c>
    </row>
    <row r="705" spans="1:17" x14ac:dyDescent="0.4">
      <c r="A705" t="s">
        <v>1761</v>
      </c>
      <c r="B705">
        <v>46</v>
      </c>
      <c r="C705">
        <v>50</v>
      </c>
      <c r="D705">
        <v>140</v>
      </c>
      <c r="E705">
        <v>47</v>
      </c>
      <c r="F705">
        <v>0</v>
      </c>
      <c r="G705" t="s">
        <v>562</v>
      </c>
      <c r="H705">
        <v>0</v>
      </c>
      <c r="I705">
        <v>0</v>
      </c>
      <c r="J705">
        <v>0</v>
      </c>
      <c r="K705">
        <v>0</v>
      </c>
      <c r="L705">
        <v>3310000</v>
      </c>
      <c r="M705" t="s">
        <v>1762</v>
      </c>
      <c r="N705" s="4">
        <v>45564.223750000005</v>
      </c>
      <c r="O705" t="s">
        <v>240</v>
      </c>
      <c r="P705" t="s">
        <v>262</v>
      </c>
      <c r="Q705" t="s">
        <v>229</v>
      </c>
    </row>
    <row r="706" spans="1:17" x14ac:dyDescent="0.4">
      <c r="A706" t="s">
        <v>1763</v>
      </c>
      <c r="B706">
        <v>98</v>
      </c>
      <c r="C706">
        <v>80</v>
      </c>
      <c r="D706">
        <v>110</v>
      </c>
      <c r="E706">
        <v>36</v>
      </c>
      <c r="F706">
        <v>0</v>
      </c>
      <c r="G706" t="s">
        <v>782</v>
      </c>
      <c r="H706">
        <v>0</v>
      </c>
      <c r="I706">
        <v>0</v>
      </c>
      <c r="J706">
        <v>0</v>
      </c>
      <c r="K706">
        <v>0</v>
      </c>
      <c r="L706">
        <v>1260000</v>
      </c>
      <c r="M706" t="s">
        <v>1764</v>
      </c>
      <c r="N706" s="4">
        <v>45540.179814814815</v>
      </c>
      <c r="O706" t="s">
        <v>240</v>
      </c>
      <c r="P706" t="s">
        <v>262</v>
      </c>
      <c r="Q706" t="s">
        <v>229</v>
      </c>
    </row>
    <row r="707" spans="1:17" x14ac:dyDescent="0.4">
      <c r="A707" t="s">
        <v>1765</v>
      </c>
      <c r="B707">
        <v>8</v>
      </c>
      <c r="C707">
        <v>21</v>
      </c>
      <c r="D707">
        <v>140</v>
      </c>
      <c r="E707">
        <v>60</v>
      </c>
      <c r="F707">
        <v>5.09</v>
      </c>
      <c r="G707" t="s">
        <v>844</v>
      </c>
      <c r="H707">
        <v>0</v>
      </c>
      <c r="I707">
        <v>0</v>
      </c>
      <c r="J707">
        <v>0</v>
      </c>
      <c r="K707">
        <v>0.25</v>
      </c>
      <c r="L707">
        <v>3280000</v>
      </c>
      <c r="M707" t="s">
        <v>1766</v>
      </c>
      <c r="N707" s="4">
        <v>45558.828449074077</v>
      </c>
      <c r="O707" t="s">
        <v>698</v>
      </c>
      <c r="P707" t="s">
        <v>244</v>
      </c>
      <c r="Q707" t="s">
        <v>229</v>
      </c>
    </row>
    <row r="708" spans="1:17" x14ac:dyDescent="0.4">
      <c r="A708" t="s">
        <v>1767</v>
      </c>
      <c r="B708">
        <v>94</v>
      </c>
      <c r="C708">
        <v>0</v>
      </c>
      <c r="D708">
        <v>260</v>
      </c>
      <c r="E708">
        <v>57</v>
      </c>
      <c r="F708">
        <v>0.4</v>
      </c>
      <c r="G708" t="s">
        <v>633</v>
      </c>
      <c r="H708">
        <v>0</v>
      </c>
      <c r="I708">
        <v>0</v>
      </c>
      <c r="J708">
        <v>0</v>
      </c>
      <c r="K708">
        <v>0.02</v>
      </c>
      <c r="L708">
        <v>2760000</v>
      </c>
      <c r="M708" t="s">
        <v>1768</v>
      </c>
      <c r="N708" s="4">
        <v>45545.570208333331</v>
      </c>
      <c r="O708" t="s">
        <v>240</v>
      </c>
      <c r="P708" t="s">
        <v>262</v>
      </c>
      <c r="Q708" t="s">
        <v>229</v>
      </c>
    </row>
    <row r="709" spans="1:17" x14ac:dyDescent="0.4">
      <c r="A709" t="s">
        <v>1769</v>
      </c>
      <c r="B709">
        <v>61</v>
      </c>
      <c r="C709">
        <v>62</v>
      </c>
      <c r="D709">
        <v>590</v>
      </c>
      <c r="E709">
        <v>57</v>
      </c>
      <c r="F709">
        <v>9.11</v>
      </c>
      <c r="G709" t="s">
        <v>763</v>
      </c>
      <c r="H709">
        <v>0</v>
      </c>
      <c r="I709">
        <v>0</v>
      </c>
      <c r="J709">
        <v>0</v>
      </c>
      <c r="K709">
        <v>0.56000000000000005</v>
      </c>
      <c r="L709">
        <v>33600000</v>
      </c>
      <c r="M709" t="s">
        <v>1770</v>
      </c>
      <c r="N709" s="4">
        <v>45559.628888888888</v>
      </c>
      <c r="O709" t="s">
        <v>566</v>
      </c>
      <c r="P709" t="s">
        <v>244</v>
      </c>
      <c r="Q709" t="s">
        <v>229</v>
      </c>
    </row>
    <row r="710" spans="1:17" x14ac:dyDescent="0.4">
      <c r="A710" t="s">
        <v>1771</v>
      </c>
      <c r="B710">
        <v>88</v>
      </c>
      <c r="C710">
        <v>84</v>
      </c>
      <c r="D710">
        <v>590</v>
      </c>
      <c r="E710">
        <v>37</v>
      </c>
      <c r="F710">
        <v>0</v>
      </c>
      <c r="G710" t="s">
        <v>633</v>
      </c>
      <c r="H710">
        <v>0</v>
      </c>
      <c r="I710">
        <v>0</v>
      </c>
      <c r="J710">
        <v>0</v>
      </c>
      <c r="K710">
        <v>0</v>
      </c>
      <c r="L710">
        <v>67200000</v>
      </c>
      <c r="M710" t="s">
        <v>1772</v>
      </c>
      <c r="N710" s="4">
        <v>45564.954618055555</v>
      </c>
      <c r="O710" t="s">
        <v>274</v>
      </c>
      <c r="P710" t="s">
        <v>262</v>
      </c>
      <c r="Q710" t="s">
        <v>229</v>
      </c>
    </row>
    <row r="711" spans="1:17" x14ac:dyDescent="0.4">
      <c r="A711" t="s">
        <v>1773</v>
      </c>
      <c r="B711">
        <v>16</v>
      </c>
      <c r="C711">
        <v>13</v>
      </c>
      <c r="D711">
        <v>140</v>
      </c>
      <c r="E711">
        <v>60</v>
      </c>
      <c r="F711">
        <v>3.17</v>
      </c>
      <c r="G711" t="s">
        <v>810</v>
      </c>
      <c r="H711">
        <v>0</v>
      </c>
      <c r="I711">
        <v>0</v>
      </c>
      <c r="J711">
        <v>0</v>
      </c>
      <c r="K711">
        <v>0.11</v>
      </c>
      <c r="L711">
        <v>17500000</v>
      </c>
      <c r="M711" t="s">
        <v>1774</v>
      </c>
      <c r="N711" s="4">
        <v>45547.5472337963</v>
      </c>
      <c r="O711" t="s">
        <v>1194</v>
      </c>
      <c r="P711" t="s">
        <v>244</v>
      </c>
      <c r="Q711" t="s">
        <v>229</v>
      </c>
    </row>
    <row r="712" spans="1:17" x14ac:dyDescent="0.4">
      <c r="A712" t="s">
        <v>1775</v>
      </c>
      <c r="B712">
        <v>37</v>
      </c>
      <c r="C712">
        <v>48</v>
      </c>
      <c r="D712">
        <v>210</v>
      </c>
      <c r="E712">
        <v>55</v>
      </c>
      <c r="F712">
        <v>1.1299999999999999</v>
      </c>
      <c r="G712" t="s">
        <v>673</v>
      </c>
      <c r="H712">
        <v>0</v>
      </c>
      <c r="I712">
        <v>0</v>
      </c>
      <c r="J712">
        <v>0</v>
      </c>
      <c r="K712">
        <v>0.1</v>
      </c>
      <c r="L712">
        <v>21500000</v>
      </c>
      <c r="M712" t="s">
        <v>1776</v>
      </c>
      <c r="N712" s="4">
        <v>45560.075416666667</v>
      </c>
      <c r="O712" t="s">
        <v>298</v>
      </c>
      <c r="P712" t="s">
        <v>228</v>
      </c>
      <c r="Q712" t="s">
        <v>229</v>
      </c>
    </row>
    <row r="713" spans="1:17" x14ac:dyDescent="0.4">
      <c r="A713" t="s">
        <v>1777</v>
      </c>
      <c r="B713">
        <v>78</v>
      </c>
      <c r="C713">
        <v>0</v>
      </c>
      <c r="D713">
        <v>210</v>
      </c>
      <c r="E713">
        <v>42</v>
      </c>
      <c r="F713">
        <v>0</v>
      </c>
      <c r="G713" t="s">
        <v>417</v>
      </c>
      <c r="H713">
        <v>0</v>
      </c>
      <c r="I713">
        <v>0</v>
      </c>
      <c r="J713">
        <v>0</v>
      </c>
      <c r="K713">
        <v>0</v>
      </c>
      <c r="L713">
        <v>36500000</v>
      </c>
      <c r="M713" t="s">
        <v>1778</v>
      </c>
      <c r="N713" s="4">
        <v>45550.03701388889</v>
      </c>
      <c r="O713" t="s">
        <v>480</v>
      </c>
      <c r="P713" t="s">
        <v>262</v>
      </c>
      <c r="Q713" t="s">
        <v>229</v>
      </c>
    </row>
    <row r="714" spans="1:17" x14ac:dyDescent="0.4">
      <c r="A714" t="s">
        <v>1779</v>
      </c>
      <c r="B714">
        <v>39</v>
      </c>
      <c r="C714">
        <v>8</v>
      </c>
      <c r="D714">
        <v>480</v>
      </c>
      <c r="E714">
        <v>51</v>
      </c>
      <c r="F714">
        <v>0</v>
      </c>
      <c r="G714" t="s">
        <v>328</v>
      </c>
      <c r="H714">
        <v>0</v>
      </c>
      <c r="I714">
        <v>0</v>
      </c>
      <c r="J714">
        <v>0</v>
      </c>
      <c r="K714">
        <v>0</v>
      </c>
      <c r="L714">
        <v>16800000</v>
      </c>
      <c r="M714" t="s">
        <v>1780</v>
      </c>
      <c r="N714" s="4">
        <v>45565.403900462959</v>
      </c>
      <c r="O714" t="s">
        <v>401</v>
      </c>
      <c r="P714" t="s">
        <v>262</v>
      </c>
      <c r="Q714" t="s">
        <v>229</v>
      </c>
    </row>
    <row r="715" spans="1:17" x14ac:dyDescent="0.4">
      <c r="A715" t="s">
        <v>1781</v>
      </c>
      <c r="B715">
        <v>28</v>
      </c>
      <c r="C715">
        <v>34</v>
      </c>
      <c r="D715">
        <v>210</v>
      </c>
      <c r="E715">
        <v>45</v>
      </c>
      <c r="F715">
        <v>0</v>
      </c>
      <c r="G715" t="s">
        <v>392</v>
      </c>
      <c r="H715">
        <v>0</v>
      </c>
      <c r="I715">
        <v>0</v>
      </c>
      <c r="J715">
        <v>0</v>
      </c>
      <c r="K715">
        <v>0</v>
      </c>
      <c r="L715">
        <v>226000000</v>
      </c>
      <c r="M715" t="s">
        <v>1782</v>
      </c>
      <c r="N715" s="4">
        <v>45562.208310185189</v>
      </c>
      <c r="O715" t="s">
        <v>1783</v>
      </c>
      <c r="P715" t="s">
        <v>262</v>
      </c>
      <c r="Q715" t="s">
        <v>229</v>
      </c>
    </row>
    <row r="716" spans="1:17" x14ac:dyDescent="0.4">
      <c r="A716" t="s">
        <v>1784</v>
      </c>
      <c r="B716">
        <v>25</v>
      </c>
      <c r="C716">
        <v>24</v>
      </c>
      <c r="D716">
        <v>90</v>
      </c>
      <c r="E716">
        <v>23</v>
      </c>
      <c r="F716">
        <v>1.78</v>
      </c>
      <c r="G716" t="s">
        <v>857</v>
      </c>
      <c r="H716">
        <v>0</v>
      </c>
      <c r="I716">
        <v>0</v>
      </c>
      <c r="J716">
        <v>0</v>
      </c>
      <c r="K716">
        <v>0.08</v>
      </c>
      <c r="L716">
        <v>5190000</v>
      </c>
      <c r="M716" t="s">
        <v>1785</v>
      </c>
      <c r="N716" s="4">
        <v>45543.502962962964</v>
      </c>
      <c r="O716" t="s">
        <v>240</v>
      </c>
      <c r="P716" t="s">
        <v>228</v>
      </c>
      <c r="Q716" t="s">
        <v>229</v>
      </c>
    </row>
    <row r="717" spans="1:17" x14ac:dyDescent="0.4">
      <c r="A717" t="s">
        <v>1786</v>
      </c>
      <c r="B717">
        <v>77</v>
      </c>
      <c r="C717">
        <v>50</v>
      </c>
      <c r="D717">
        <v>880</v>
      </c>
      <c r="E717">
        <v>60</v>
      </c>
      <c r="F717">
        <v>0</v>
      </c>
      <c r="G717" t="s">
        <v>1787</v>
      </c>
      <c r="H717">
        <v>0</v>
      </c>
      <c r="I717">
        <v>0</v>
      </c>
      <c r="J717">
        <v>0</v>
      </c>
      <c r="K717">
        <v>0</v>
      </c>
      <c r="L717">
        <v>1660000</v>
      </c>
      <c r="M717" t="s">
        <v>1788</v>
      </c>
      <c r="N717" s="4">
        <v>45562.443113425921</v>
      </c>
      <c r="O717" t="s">
        <v>298</v>
      </c>
      <c r="P717" t="s">
        <v>262</v>
      </c>
      <c r="Q717" t="s">
        <v>229</v>
      </c>
    </row>
    <row r="718" spans="1:17" x14ac:dyDescent="0.4">
      <c r="A718" t="s">
        <v>1789</v>
      </c>
      <c r="B718">
        <v>67</v>
      </c>
      <c r="C718">
        <v>64</v>
      </c>
      <c r="D718">
        <v>90</v>
      </c>
      <c r="E718">
        <v>70</v>
      </c>
      <c r="F718">
        <v>3.04</v>
      </c>
      <c r="G718" t="s">
        <v>810</v>
      </c>
      <c r="H718">
        <v>0</v>
      </c>
      <c r="I718">
        <v>0</v>
      </c>
      <c r="J718">
        <v>0</v>
      </c>
      <c r="K718">
        <v>0.1</v>
      </c>
      <c r="L718">
        <v>21700000</v>
      </c>
      <c r="M718" t="s">
        <v>1790</v>
      </c>
      <c r="N718" s="4">
        <v>45542.866759259261</v>
      </c>
      <c r="O718" t="s">
        <v>653</v>
      </c>
      <c r="P718" t="s">
        <v>244</v>
      </c>
      <c r="Q718" t="s">
        <v>229</v>
      </c>
    </row>
    <row r="719" spans="1:17" x14ac:dyDescent="0.4">
      <c r="A719" t="s">
        <v>1791</v>
      </c>
      <c r="B719">
        <v>72</v>
      </c>
      <c r="C719">
        <v>28</v>
      </c>
      <c r="D719">
        <v>140</v>
      </c>
      <c r="E719">
        <v>48</v>
      </c>
      <c r="F719">
        <v>1.71</v>
      </c>
      <c r="G719" t="s">
        <v>282</v>
      </c>
      <c r="H719">
        <v>0</v>
      </c>
      <c r="I719">
        <v>0</v>
      </c>
      <c r="J719">
        <v>0</v>
      </c>
      <c r="K719">
        <v>0.47</v>
      </c>
      <c r="L719">
        <v>26000000</v>
      </c>
      <c r="M719" t="s">
        <v>1792</v>
      </c>
      <c r="N719" s="4">
        <v>45564.36409722222</v>
      </c>
      <c r="O719" t="s">
        <v>658</v>
      </c>
      <c r="P719" t="s">
        <v>228</v>
      </c>
      <c r="Q719" t="s">
        <v>229</v>
      </c>
    </row>
    <row r="720" spans="1:17" x14ac:dyDescent="0.4">
      <c r="A720" t="s">
        <v>1793</v>
      </c>
      <c r="B720">
        <v>37</v>
      </c>
      <c r="C720">
        <v>0</v>
      </c>
      <c r="D720">
        <v>70</v>
      </c>
      <c r="E720">
        <v>45</v>
      </c>
      <c r="F720">
        <v>7.61</v>
      </c>
      <c r="G720" t="s">
        <v>235</v>
      </c>
      <c r="H720">
        <v>0</v>
      </c>
      <c r="I720">
        <v>0</v>
      </c>
      <c r="J720">
        <v>0</v>
      </c>
      <c r="K720">
        <v>0.67</v>
      </c>
      <c r="L720">
        <v>34000000</v>
      </c>
      <c r="M720" t="s">
        <v>1794</v>
      </c>
      <c r="N720" s="4">
        <v>45556.197268518517</v>
      </c>
      <c r="O720" t="s">
        <v>452</v>
      </c>
      <c r="P720" t="s">
        <v>262</v>
      </c>
      <c r="Q720" t="s">
        <v>229</v>
      </c>
    </row>
    <row r="721" spans="1:17" x14ac:dyDescent="0.4">
      <c r="A721" t="s">
        <v>1795</v>
      </c>
      <c r="B721">
        <v>32</v>
      </c>
      <c r="C721">
        <v>29</v>
      </c>
      <c r="D721">
        <v>90</v>
      </c>
      <c r="E721">
        <v>53</v>
      </c>
      <c r="F721">
        <v>0</v>
      </c>
      <c r="G721" t="s">
        <v>1103</v>
      </c>
      <c r="H721">
        <v>0</v>
      </c>
      <c r="I721">
        <v>0</v>
      </c>
      <c r="J721">
        <v>0</v>
      </c>
      <c r="K721">
        <v>0</v>
      </c>
      <c r="L721">
        <v>122000000</v>
      </c>
      <c r="M721" t="s">
        <v>1796</v>
      </c>
      <c r="N721" s="4">
        <v>45552.250520833331</v>
      </c>
      <c r="O721" t="s">
        <v>1142</v>
      </c>
      <c r="P721" t="s">
        <v>228</v>
      </c>
      <c r="Q721" t="s">
        <v>229</v>
      </c>
    </row>
    <row r="722" spans="1:17" x14ac:dyDescent="0.4">
      <c r="A722" t="s">
        <v>1797</v>
      </c>
      <c r="B722">
        <v>89</v>
      </c>
      <c r="C722">
        <v>66</v>
      </c>
      <c r="D722">
        <v>70</v>
      </c>
      <c r="E722">
        <v>47</v>
      </c>
      <c r="F722">
        <v>5.96</v>
      </c>
      <c r="G722" t="s">
        <v>225</v>
      </c>
      <c r="H722">
        <v>0</v>
      </c>
      <c r="I722">
        <v>0</v>
      </c>
      <c r="J722">
        <v>0</v>
      </c>
      <c r="K722">
        <v>0.37</v>
      </c>
      <c r="L722">
        <v>356000</v>
      </c>
      <c r="M722" t="s">
        <v>1798</v>
      </c>
      <c r="N722" s="4">
        <v>45565.592106481483</v>
      </c>
      <c r="O722" t="s">
        <v>1028</v>
      </c>
      <c r="P722" t="s">
        <v>228</v>
      </c>
      <c r="Q722" t="s">
        <v>229</v>
      </c>
    </row>
    <row r="723" spans="1:17" x14ac:dyDescent="0.4">
      <c r="A723" t="s">
        <v>1799</v>
      </c>
      <c r="B723">
        <v>30</v>
      </c>
      <c r="C723">
        <v>32</v>
      </c>
      <c r="D723">
        <v>210</v>
      </c>
      <c r="E723">
        <v>48</v>
      </c>
      <c r="F723">
        <v>0</v>
      </c>
      <c r="G723" t="s">
        <v>1320</v>
      </c>
      <c r="H723">
        <v>0</v>
      </c>
      <c r="I723">
        <v>0</v>
      </c>
      <c r="J723">
        <v>0</v>
      </c>
      <c r="K723">
        <v>0</v>
      </c>
      <c r="L723">
        <v>24700000</v>
      </c>
      <c r="M723" t="s">
        <v>1800</v>
      </c>
      <c r="N723" s="4">
        <v>45559.791932870372</v>
      </c>
      <c r="O723" t="s">
        <v>653</v>
      </c>
      <c r="P723" t="s">
        <v>262</v>
      </c>
      <c r="Q723" t="s">
        <v>229</v>
      </c>
    </row>
    <row r="724" spans="1:17" x14ac:dyDescent="0.4">
      <c r="A724" t="s">
        <v>1801</v>
      </c>
      <c r="B724">
        <v>24</v>
      </c>
      <c r="C724">
        <v>19</v>
      </c>
      <c r="D724">
        <v>110</v>
      </c>
      <c r="E724">
        <v>57</v>
      </c>
      <c r="F724">
        <v>0</v>
      </c>
      <c r="G724" t="s">
        <v>308</v>
      </c>
      <c r="H724">
        <v>0</v>
      </c>
      <c r="I724">
        <v>0</v>
      </c>
      <c r="J724">
        <v>0</v>
      </c>
      <c r="K724">
        <v>0</v>
      </c>
      <c r="L724">
        <v>1580000</v>
      </c>
      <c r="M724" t="s">
        <v>1802</v>
      </c>
      <c r="N724" s="4">
        <v>45542.879016203704</v>
      </c>
      <c r="O724" t="s">
        <v>1369</v>
      </c>
      <c r="P724" t="s">
        <v>262</v>
      </c>
      <c r="Q724" t="s">
        <v>229</v>
      </c>
    </row>
    <row r="725" spans="1:17" x14ac:dyDescent="0.4">
      <c r="A725" t="s">
        <v>1803</v>
      </c>
      <c r="B725">
        <v>95</v>
      </c>
      <c r="C725">
        <v>0</v>
      </c>
      <c r="D725">
        <v>260</v>
      </c>
      <c r="E725">
        <v>74</v>
      </c>
      <c r="F725">
        <v>0.78</v>
      </c>
      <c r="G725" t="s">
        <v>282</v>
      </c>
      <c r="H725">
        <v>0</v>
      </c>
      <c r="I725">
        <v>0</v>
      </c>
      <c r="J725">
        <v>0</v>
      </c>
      <c r="K725">
        <v>1</v>
      </c>
      <c r="L725">
        <v>32300000</v>
      </c>
      <c r="M725" t="s">
        <v>1804</v>
      </c>
      <c r="N725" s="4">
        <v>45563.676550925928</v>
      </c>
      <c r="O725" t="s">
        <v>1805</v>
      </c>
      <c r="P725" t="s">
        <v>244</v>
      </c>
      <c r="Q725" t="s">
        <v>229</v>
      </c>
    </row>
    <row r="726" spans="1:17" x14ac:dyDescent="0.4">
      <c r="A726" t="s">
        <v>1806</v>
      </c>
      <c r="B726">
        <v>73</v>
      </c>
      <c r="C726">
        <v>51</v>
      </c>
      <c r="D726">
        <v>720</v>
      </c>
      <c r="E726">
        <v>69</v>
      </c>
      <c r="F726">
        <v>7.42</v>
      </c>
      <c r="G726" t="s">
        <v>235</v>
      </c>
      <c r="H726">
        <v>0</v>
      </c>
      <c r="I726">
        <v>0</v>
      </c>
      <c r="J726">
        <v>0</v>
      </c>
      <c r="K726">
        <v>0.56000000000000005</v>
      </c>
      <c r="L726">
        <v>22800000</v>
      </c>
      <c r="M726" t="s">
        <v>1807</v>
      </c>
      <c r="N726" s="4">
        <v>45552.805266203708</v>
      </c>
      <c r="O726" t="s">
        <v>988</v>
      </c>
      <c r="P726" t="s">
        <v>244</v>
      </c>
      <c r="Q726" t="s">
        <v>229</v>
      </c>
    </row>
    <row r="727" spans="1:17" x14ac:dyDescent="0.4">
      <c r="A727" t="s">
        <v>1808</v>
      </c>
      <c r="B727">
        <v>28</v>
      </c>
      <c r="C727">
        <v>24</v>
      </c>
      <c r="D727">
        <v>260</v>
      </c>
      <c r="E727">
        <v>44</v>
      </c>
      <c r="F727">
        <v>0.18</v>
      </c>
      <c r="G727" t="s">
        <v>320</v>
      </c>
      <c r="H727">
        <v>0</v>
      </c>
      <c r="I727">
        <v>0</v>
      </c>
      <c r="J727">
        <v>0</v>
      </c>
      <c r="K727">
        <v>0.02</v>
      </c>
      <c r="L727">
        <v>12900000</v>
      </c>
      <c r="M727" t="s">
        <v>1809</v>
      </c>
      <c r="N727" s="4">
        <v>45555.26935185185</v>
      </c>
      <c r="O727" t="s">
        <v>653</v>
      </c>
      <c r="P727" t="s">
        <v>262</v>
      </c>
      <c r="Q727" t="s">
        <v>229</v>
      </c>
    </row>
    <row r="728" spans="1:17" x14ac:dyDescent="0.4">
      <c r="A728" t="s">
        <v>1810</v>
      </c>
      <c r="B728">
        <v>56</v>
      </c>
      <c r="C728">
        <v>48</v>
      </c>
      <c r="D728">
        <v>90</v>
      </c>
      <c r="E728">
        <v>30</v>
      </c>
      <c r="F728">
        <v>0</v>
      </c>
      <c r="G728" t="s">
        <v>272</v>
      </c>
      <c r="H728">
        <v>0</v>
      </c>
      <c r="I728">
        <v>0</v>
      </c>
      <c r="J728">
        <v>0</v>
      </c>
      <c r="K728">
        <v>0</v>
      </c>
      <c r="L728">
        <v>52100000</v>
      </c>
      <c r="M728" t="s">
        <v>1811</v>
      </c>
      <c r="N728" s="4">
        <v>45554.912499999999</v>
      </c>
      <c r="O728" t="s">
        <v>240</v>
      </c>
      <c r="P728" t="s">
        <v>262</v>
      </c>
      <c r="Q728" t="s">
        <v>229</v>
      </c>
    </row>
    <row r="729" spans="1:17" x14ac:dyDescent="0.4">
      <c r="A729" t="s">
        <v>1812</v>
      </c>
      <c r="B729">
        <v>41</v>
      </c>
      <c r="C729">
        <v>37</v>
      </c>
      <c r="D729">
        <v>110</v>
      </c>
      <c r="E729">
        <v>58</v>
      </c>
      <c r="F729">
        <v>0</v>
      </c>
      <c r="G729" t="s">
        <v>308</v>
      </c>
      <c r="H729">
        <v>0</v>
      </c>
      <c r="I729">
        <v>0</v>
      </c>
      <c r="J729">
        <v>0</v>
      </c>
      <c r="K729">
        <v>0</v>
      </c>
      <c r="L729">
        <v>38100000</v>
      </c>
      <c r="M729" t="s">
        <v>1813</v>
      </c>
      <c r="N729" s="4">
        <v>45558.280902777777</v>
      </c>
      <c r="O729" t="s">
        <v>653</v>
      </c>
      <c r="P729" t="s">
        <v>262</v>
      </c>
      <c r="Q729" t="s">
        <v>229</v>
      </c>
    </row>
    <row r="730" spans="1:17" x14ac:dyDescent="0.4">
      <c r="A730" t="s">
        <v>1814</v>
      </c>
      <c r="B730">
        <v>26</v>
      </c>
      <c r="C730">
        <v>0</v>
      </c>
      <c r="D730">
        <v>90</v>
      </c>
      <c r="E730">
        <v>38</v>
      </c>
      <c r="F730">
        <v>0</v>
      </c>
      <c r="G730" t="s">
        <v>562</v>
      </c>
      <c r="H730">
        <v>0</v>
      </c>
      <c r="I730">
        <v>0</v>
      </c>
      <c r="J730">
        <v>0</v>
      </c>
      <c r="K730">
        <v>0</v>
      </c>
      <c r="L730">
        <v>28700000</v>
      </c>
      <c r="M730" t="s">
        <v>1815</v>
      </c>
      <c r="N730" s="4">
        <v>45554.176180555558</v>
      </c>
      <c r="O730" t="s">
        <v>240</v>
      </c>
      <c r="P730" t="s">
        <v>262</v>
      </c>
      <c r="Q730" t="s">
        <v>229</v>
      </c>
    </row>
    <row r="731" spans="1:17" x14ac:dyDescent="0.4">
      <c r="A731" t="s">
        <v>1816</v>
      </c>
      <c r="B731">
        <v>22</v>
      </c>
      <c r="C731">
        <v>16</v>
      </c>
      <c r="D731">
        <v>110</v>
      </c>
      <c r="E731">
        <v>39</v>
      </c>
      <c r="F731">
        <v>7.1</v>
      </c>
      <c r="G731" t="s">
        <v>304</v>
      </c>
      <c r="H731">
        <v>0</v>
      </c>
      <c r="I731">
        <v>0</v>
      </c>
      <c r="J731">
        <v>0</v>
      </c>
      <c r="K731">
        <v>0.46</v>
      </c>
      <c r="L731">
        <v>2940000</v>
      </c>
      <c r="M731" t="s">
        <v>1817</v>
      </c>
      <c r="N731" s="4">
        <v>45545.788229166668</v>
      </c>
      <c r="O731" t="s">
        <v>452</v>
      </c>
      <c r="P731" t="s">
        <v>244</v>
      </c>
      <c r="Q731" t="s">
        <v>229</v>
      </c>
    </row>
    <row r="732" spans="1:17" x14ac:dyDescent="0.4">
      <c r="A732" t="s">
        <v>1818</v>
      </c>
      <c r="B732">
        <v>50</v>
      </c>
      <c r="C732">
        <v>46</v>
      </c>
      <c r="D732">
        <v>90</v>
      </c>
      <c r="E732">
        <v>57</v>
      </c>
      <c r="F732">
        <v>0</v>
      </c>
      <c r="G732" t="s">
        <v>562</v>
      </c>
      <c r="H732">
        <v>0</v>
      </c>
      <c r="I732">
        <v>0</v>
      </c>
      <c r="J732">
        <v>0</v>
      </c>
      <c r="K732">
        <v>0</v>
      </c>
      <c r="L732">
        <v>101000000</v>
      </c>
      <c r="M732" t="s">
        <v>1819</v>
      </c>
      <c r="N732" s="4">
        <v>45559.142476851848</v>
      </c>
      <c r="O732" t="s">
        <v>240</v>
      </c>
      <c r="P732" t="s">
        <v>262</v>
      </c>
      <c r="Q732" t="s">
        <v>229</v>
      </c>
    </row>
    <row r="733" spans="1:17" x14ac:dyDescent="0.4">
      <c r="A733" t="s">
        <v>1820</v>
      </c>
      <c r="B733">
        <v>74</v>
      </c>
      <c r="C733">
        <v>0</v>
      </c>
      <c r="D733">
        <v>390</v>
      </c>
      <c r="E733">
        <v>26</v>
      </c>
      <c r="F733">
        <v>0.06</v>
      </c>
      <c r="G733" t="s">
        <v>1274</v>
      </c>
      <c r="H733">
        <v>0</v>
      </c>
      <c r="I733">
        <v>0</v>
      </c>
      <c r="J733">
        <v>0</v>
      </c>
      <c r="K733">
        <v>0.01</v>
      </c>
      <c r="L733">
        <v>82400000</v>
      </c>
      <c r="M733" t="s">
        <v>1821</v>
      </c>
      <c r="N733" s="4">
        <v>45552.495520833334</v>
      </c>
      <c r="O733" t="s">
        <v>240</v>
      </c>
      <c r="P733" t="s">
        <v>262</v>
      </c>
      <c r="Q733" t="s">
        <v>229</v>
      </c>
    </row>
    <row r="734" spans="1:17" x14ac:dyDescent="0.4">
      <c r="A734" t="s">
        <v>1822</v>
      </c>
      <c r="B734">
        <v>87</v>
      </c>
      <c r="C734">
        <v>66</v>
      </c>
      <c r="D734">
        <v>90</v>
      </c>
      <c r="E734">
        <v>66</v>
      </c>
      <c r="F734">
        <v>1.67</v>
      </c>
      <c r="G734" t="s">
        <v>282</v>
      </c>
      <c r="H734">
        <v>0</v>
      </c>
      <c r="I734">
        <v>0</v>
      </c>
      <c r="J734">
        <v>0</v>
      </c>
      <c r="K734">
        <v>0.99</v>
      </c>
      <c r="L734">
        <v>314000000</v>
      </c>
      <c r="M734" t="s">
        <v>1823</v>
      </c>
      <c r="N734" s="4">
        <v>45543.053622685184</v>
      </c>
      <c r="O734" t="s">
        <v>1824</v>
      </c>
      <c r="P734" t="s">
        <v>262</v>
      </c>
      <c r="Q734" t="s">
        <v>229</v>
      </c>
    </row>
    <row r="735" spans="1:17" x14ac:dyDescent="0.4">
      <c r="A735" t="s">
        <v>1825</v>
      </c>
      <c r="B735">
        <v>85</v>
      </c>
      <c r="C735">
        <v>96</v>
      </c>
      <c r="D735">
        <v>170</v>
      </c>
      <c r="E735">
        <v>49</v>
      </c>
      <c r="F735">
        <v>0</v>
      </c>
      <c r="G735" t="s">
        <v>928</v>
      </c>
      <c r="H735">
        <v>0</v>
      </c>
      <c r="I735">
        <v>0</v>
      </c>
      <c r="J735">
        <v>0</v>
      </c>
      <c r="K735">
        <v>0</v>
      </c>
      <c r="L735">
        <v>22200000</v>
      </c>
      <c r="M735" t="s">
        <v>1826</v>
      </c>
      <c r="N735" s="4">
        <v>45548.248194444444</v>
      </c>
      <c r="O735" t="s">
        <v>1827</v>
      </c>
      <c r="P735" t="s">
        <v>262</v>
      </c>
      <c r="Q735" t="s">
        <v>229</v>
      </c>
    </row>
    <row r="736" spans="1:17" x14ac:dyDescent="0.4">
      <c r="A736" t="s">
        <v>1828</v>
      </c>
      <c r="B736">
        <v>9</v>
      </c>
      <c r="C736">
        <v>8</v>
      </c>
      <c r="D736">
        <v>90</v>
      </c>
      <c r="E736">
        <v>58</v>
      </c>
      <c r="F736">
        <v>7.81</v>
      </c>
      <c r="G736" t="s">
        <v>516</v>
      </c>
      <c r="H736">
        <v>0</v>
      </c>
      <c r="I736">
        <v>0</v>
      </c>
      <c r="J736">
        <v>0</v>
      </c>
      <c r="K736">
        <v>0.01</v>
      </c>
      <c r="L736">
        <v>640000</v>
      </c>
      <c r="M736" t="s">
        <v>1829</v>
      </c>
      <c r="N736" s="4">
        <v>45549.160625000004</v>
      </c>
      <c r="O736" t="s">
        <v>401</v>
      </c>
      <c r="P736" t="s">
        <v>262</v>
      </c>
      <c r="Q736" t="s">
        <v>229</v>
      </c>
    </row>
    <row r="737" spans="1:17" x14ac:dyDescent="0.4">
      <c r="A737" t="s">
        <v>1830</v>
      </c>
      <c r="B737">
        <v>14</v>
      </c>
      <c r="C737">
        <v>13</v>
      </c>
      <c r="D737">
        <v>90</v>
      </c>
      <c r="E737">
        <v>28</v>
      </c>
      <c r="F737">
        <v>3.64</v>
      </c>
      <c r="G737" t="s">
        <v>643</v>
      </c>
      <c r="H737">
        <v>0</v>
      </c>
      <c r="I737">
        <v>0</v>
      </c>
      <c r="J737">
        <v>0</v>
      </c>
      <c r="K737">
        <v>0.06</v>
      </c>
      <c r="L737">
        <v>362000000</v>
      </c>
      <c r="M737" t="s">
        <v>1831</v>
      </c>
      <c r="N737" s="4">
        <v>45551.06821759259</v>
      </c>
      <c r="O737" t="s">
        <v>278</v>
      </c>
      <c r="P737" t="s">
        <v>262</v>
      </c>
      <c r="Q737" t="s">
        <v>229</v>
      </c>
    </row>
    <row r="738" spans="1:17" x14ac:dyDescent="0.4">
      <c r="A738" t="s">
        <v>1832</v>
      </c>
      <c r="B738">
        <v>34</v>
      </c>
      <c r="C738">
        <v>23</v>
      </c>
      <c r="D738">
        <v>260</v>
      </c>
      <c r="E738">
        <v>45</v>
      </c>
      <c r="F738">
        <v>0</v>
      </c>
      <c r="G738" t="s">
        <v>1295</v>
      </c>
      <c r="H738">
        <v>0</v>
      </c>
      <c r="I738">
        <v>0</v>
      </c>
      <c r="J738">
        <v>0</v>
      </c>
      <c r="K738">
        <v>0</v>
      </c>
      <c r="L738">
        <v>114000000</v>
      </c>
      <c r="M738" t="s">
        <v>1833</v>
      </c>
      <c r="N738" s="4">
        <v>45545.743634259255</v>
      </c>
      <c r="O738" t="s">
        <v>240</v>
      </c>
      <c r="P738" t="s">
        <v>374</v>
      </c>
      <c r="Q738" t="s">
        <v>229</v>
      </c>
    </row>
    <row r="739" spans="1:17" x14ac:dyDescent="0.4">
      <c r="A739" t="s">
        <v>1834</v>
      </c>
      <c r="B739">
        <v>63</v>
      </c>
      <c r="C739">
        <v>64</v>
      </c>
      <c r="D739">
        <v>140</v>
      </c>
      <c r="E739">
        <v>22</v>
      </c>
      <c r="F739">
        <v>0</v>
      </c>
      <c r="G739" t="s">
        <v>225</v>
      </c>
      <c r="H739">
        <v>0</v>
      </c>
      <c r="I739">
        <v>0</v>
      </c>
      <c r="J739">
        <v>0</v>
      </c>
      <c r="K739">
        <v>0</v>
      </c>
      <c r="L739">
        <v>84</v>
      </c>
      <c r="M739" t="s">
        <v>1556</v>
      </c>
      <c r="N739" s="4">
        <v>45563.74155092593</v>
      </c>
      <c r="O739" t="s">
        <v>310</v>
      </c>
      <c r="P739" t="s">
        <v>228</v>
      </c>
      <c r="Q739" t="s">
        <v>229</v>
      </c>
    </row>
    <row r="740" spans="1:17" x14ac:dyDescent="0.4">
      <c r="A740" t="s">
        <v>1835</v>
      </c>
      <c r="B740">
        <v>91</v>
      </c>
      <c r="C740">
        <v>0</v>
      </c>
      <c r="D740">
        <v>70</v>
      </c>
      <c r="E740">
        <v>55</v>
      </c>
      <c r="F740">
        <v>1.28</v>
      </c>
      <c r="G740" t="s">
        <v>744</v>
      </c>
      <c r="H740">
        <v>0</v>
      </c>
      <c r="I740">
        <v>0</v>
      </c>
      <c r="J740">
        <v>0</v>
      </c>
      <c r="K740">
        <v>0.05</v>
      </c>
      <c r="L740">
        <v>385000000</v>
      </c>
      <c r="M740" t="s">
        <v>1836</v>
      </c>
      <c r="N740" s="4">
        <v>45543.492476851854</v>
      </c>
      <c r="O740" t="s">
        <v>653</v>
      </c>
      <c r="P740" t="s">
        <v>262</v>
      </c>
      <c r="Q740" t="s">
        <v>229</v>
      </c>
    </row>
    <row r="741" spans="1:17" x14ac:dyDescent="0.4">
      <c r="A741" t="s">
        <v>1837</v>
      </c>
      <c r="B741">
        <v>75</v>
      </c>
      <c r="C741">
        <v>49</v>
      </c>
      <c r="D741">
        <v>170</v>
      </c>
      <c r="E741">
        <v>35</v>
      </c>
      <c r="F741">
        <v>2.62</v>
      </c>
      <c r="G741" t="s">
        <v>800</v>
      </c>
      <c r="H741">
        <v>0</v>
      </c>
      <c r="I741">
        <v>0</v>
      </c>
      <c r="J741">
        <v>0</v>
      </c>
      <c r="K741">
        <v>7.0000000000000007E-2</v>
      </c>
      <c r="L741">
        <v>53400000</v>
      </c>
      <c r="M741" t="s">
        <v>1838</v>
      </c>
      <c r="N741" s="4">
        <v>45555.445729166662</v>
      </c>
      <c r="O741" t="s">
        <v>452</v>
      </c>
      <c r="P741" t="s">
        <v>262</v>
      </c>
      <c r="Q741" t="s">
        <v>229</v>
      </c>
    </row>
    <row r="742" spans="1:17" x14ac:dyDescent="0.4">
      <c r="A742" t="s">
        <v>1839</v>
      </c>
      <c r="B742">
        <v>36</v>
      </c>
      <c r="C742">
        <v>41</v>
      </c>
      <c r="D742">
        <v>110</v>
      </c>
      <c r="E742">
        <v>45</v>
      </c>
      <c r="F742">
        <v>9.1999999999999993</v>
      </c>
      <c r="G742" t="s">
        <v>235</v>
      </c>
      <c r="H742">
        <v>0</v>
      </c>
      <c r="I742">
        <v>0</v>
      </c>
      <c r="J742">
        <v>0</v>
      </c>
      <c r="K742">
        <v>0.6</v>
      </c>
      <c r="L742">
        <v>25100000</v>
      </c>
      <c r="M742" t="s">
        <v>1840</v>
      </c>
      <c r="N742" s="4">
        <v>45559.680671296301</v>
      </c>
      <c r="O742" t="s">
        <v>476</v>
      </c>
      <c r="P742" t="s">
        <v>265</v>
      </c>
      <c r="Q742" t="s">
        <v>229</v>
      </c>
    </row>
    <row r="743" spans="1:17" x14ac:dyDescent="0.4">
      <c r="A743" t="s">
        <v>1841</v>
      </c>
      <c r="B743">
        <v>41</v>
      </c>
      <c r="C743">
        <v>42</v>
      </c>
      <c r="D743">
        <v>210</v>
      </c>
      <c r="E743">
        <v>32</v>
      </c>
      <c r="F743">
        <v>5.69</v>
      </c>
      <c r="G743" t="s">
        <v>235</v>
      </c>
      <c r="H743">
        <v>0</v>
      </c>
      <c r="I743">
        <v>0</v>
      </c>
      <c r="J743">
        <v>0</v>
      </c>
      <c r="K743">
        <v>0.35</v>
      </c>
      <c r="L743">
        <v>184000</v>
      </c>
      <c r="M743" t="s">
        <v>1842</v>
      </c>
      <c r="N743" s="4">
        <v>45552.365648148145</v>
      </c>
      <c r="O743" t="s">
        <v>1028</v>
      </c>
      <c r="P743" t="s">
        <v>228</v>
      </c>
      <c r="Q743" t="s">
        <v>229</v>
      </c>
    </row>
    <row r="744" spans="1:17" x14ac:dyDescent="0.4">
      <c r="A744" t="s">
        <v>1843</v>
      </c>
      <c r="B744">
        <v>39</v>
      </c>
      <c r="C744">
        <v>37</v>
      </c>
      <c r="D744">
        <v>320</v>
      </c>
      <c r="E744">
        <v>47</v>
      </c>
      <c r="F744">
        <v>2.82</v>
      </c>
      <c r="G744" t="s">
        <v>800</v>
      </c>
      <c r="H744">
        <v>0</v>
      </c>
      <c r="I744">
        <v>0</v>
      </c>
      <c r="J744">
        <v>0</v>
      </c>
      <c r="K744">
        <v>0.27</v>
      </c>
      <c r="L744">
        <v>6970000</v>
      </c>
      <c r="M744" t="s">
        <v>1844</v>
      </c>
      <c r="N744" s="4">
        <v>45545.576354166667</v>
      </c>
      <c r="O744" t="s">
        <v>1845</v>
      </c>
      <c r="P744" t="s">
        <v>262</v>
      </c>
      <c r="Q744" t="s">
        <v>229</v>
      </c>
    </row>
    <row r="745" spans="1:17" x14ac:dyDescent="0.4">
      <c r="A745" t="s">
        <v>1846</v>
      </c>
      <c r="B745">
        <v>56</v>
      </c>
      <c r="C745">
        <v>37</v>
      </c>
      <c r="D745">
        <v>90</v>
      </c>
      <c r="E745">
        <v>70</v>
      </c>
      <c r="F745">
        <v>3.04</v>
      </c>
      <c r="G745" t="s">
        <v>810</v>
      </c>
      <c r="H745">
        <v>0</v>
      </c>
      <c r="I745">
        <v>0</v>
      </c>
      <c r="J745">
        <v>0</v>
      </c>
      <c r="K745">
        <v>0.1</v>
      </c>
      <c r="L745">
        <v>22300000</v>
      </c>
      <c r="M745" t="s">
        <v>1847</v>
      </c>
      <c r="N745" s="4">
        <v>45565.666655092587</v>
      </c>
      <c r="O745" t="s">
        <v>780</v>
      </c>
      <c r="P745" t="s">
        <v>262</v>
      </c>
      <c r="Q745" t="s">
        <v>229</v>
      </c>
    </row>
    <row r="746" spans="1:17" x14ac:dyDescent="0.4">
      <c r="A746" t="s">
        <v>1848</v>
      </c>
      <c r="B746">
        <v>63</v>
      </c>
      <c r="C746">
        <v>0</v>
      </c>
      <c r="D746">
        <v>110</v>
      </c>
      <c r="E746">
        <v>56</v>
      </c>
      <c r="F746">
        <v>0</v>
      </c>
      <c r="G746" t="s">
        <v>1320</v>
      </c>
      <c r="H746">
        <v>0</v>
      </c>
      <c r="I746">
        <v>0</v>
      </c>
      <c r="J746">
        <v>0</v>
      </c>
      <c r="K746">
        <v>0</v>
      </c>
      <c r="L746">
        <v>7500000</v>
      </c>
      <c r="M746" t="s">
        <v>1849</v>
      </c>
      <c r="N746" s="4">
        <v>45551.707187499997</v>
      </c>
      <c r="O746" t="s">
        <v>302</v>
      </c>
      <c r="P746" t="s">
        <v>262</v>
      </c>
      <c r="Q746" t="s">
        <v>229</v>
      </c>
    </row>
    <row r="747" spans="1:17" x14ac:dyDescent="0.4">
      <c r="A747" t="s">
        <v>1850</v>
      </c>
      <c r="B747">
        <v>43</v>
      </c>
      <c r="C747">
        <v>19</v>
      </c>
      <c r="D747">
        <v>390</v>
      </c>
      <c r="E747">
        <v>76</v>
      </c>
      <c r="F747">
        <v>7.42</v>
      </c>
      <c r="G747" t="s">
        <v>235</v>
      </c>
      <c r="H747">
        <v>0</v>
      </c>
      <c r="I747">
        <v>0</v>
      </c>
      <c r="J747">
        <v>0</v>
      </c>
      <c r="K747">
        <v>0.56000000000000005</v>
      </c>
      <c r="L747">
        <v>27500000</v>
      </c>
      <c r="M747" t="s">
        <v>1851</v>
      </c>
      <c r="N747" s="4">
        <v>45548.442673611113</v>
      </c>
      <c r="O747" t="s">
        <v>1852</v>
      </c>
      <c r="P747" t="s">
        <v>262</v>
      </c>
      <c r="Q747" t="s">
        <v>229</v>
      </c>
    </row>
    <row r="748" spans="1:17" x14ac:dyDescent="0.4">
      <c r="A748" t="s">
        <v>1853</v>
      </c>
      <c r="B748">
        <v>96</v>
      </c>
      <c r="C748">
        <v>92</v>
      </c>
      <c r="D748">
        <v>170</v>
      </c>
      <c r="E748">
        <v>41</v>
      </c>
      <c r="F748">
        <v>0</v>
      </c>
      <c r="G748" t="s">
        <v>633</v>
      </c>
      <c r="H748">
        <v>0</v>
      </c>
      <c r="I748">
        <v>0</v>
      </c>
      <c r="J748">
        <v>0</v>
      </c>
      <c r="K748">
        <v>0</v>
      </c>
      <c r="L748">
        <v>31800000</v>
      </c>
      <c r="M748" t="s">
        <v>1854</v>
      </c>
      <c r="N748" s="4">
        <v>45559.345532407402</v>
      </c>
      <c r="O748" t="s">
        <v>274</v>
      </c>
      <c r="P748" t="s">
        <v>262</v>
      </c>
      <c r="Q748" t="s">
        <v>229</v>
      </c>
    </row>
    <row r="749" spans="1:17" x14ac:dyDescent="0.4">
      <c r="A749" t="s">
        <v>1855</v>
      </c>
      <c r="B749">
        <v>61</v>
      </c>
      <c r="C749">
        <v>0</v>
      </c>
      <c r="D749">
        <v>110</v>
      </c>
      <c r="E749">
        <v>40</v>
      </c>
      <c r="F749">
        <v>0</v>
      </c>
      <c r="G749" t="s">
        <v>710</v>
      </c>
      <c r="H749">
        <v>0</v>
      </c>
      <c r="I749">
        <v>0</v>
      </c>
      <c r="J749">
        <v>0</v>
      </c>
      <c r="K749">
        <v>0</v>
      </c>
      <c r="L749">
        <v>10700000</v>
      </c>
      <c r="M749" t="s">
        <v>1856</v>
      </c>
      <c r="N749" s="4">
        <v>45540.16814814815</v>
      </c>
      <c r="O749" t="s">
        <v>1857</v>
      </c>
      <c r="P749" t="s">
        <v>262</v>
      </c>
      <c r="Q749" t="s">
        <v>229</v>
      </c>
    </row>
    <row r="750" spans="1:17" x14ac:dyDescent="0.4">
      <c r="A750" t="s">
        <v>1858</v>
      </c>
      <c r="B750">
        <v>13</v>
      </c>
      <c r="C750">
        <v>6</v>
      </c>
      <c r="D750">
        <v>70</v>
      </c>
      <c r="E750">
        <v>38</v>
      </c>
      <c r="F750">
        <v>2.23</v>
      </c>
      <c r="G750" t="s">
        <v>290</v>
      </c>
      <c r="H750">
        <v>0</v>
      </c>
      <c r="I750">
        <v>0</v>
      </c>
      <c r="J750">
        <v>0</v>
      </c>
      <c r="K750">
        <v>0.01</v>
      </c>
      <c r="L750">
        <v>121000000</v>
      </c>
      <c r="M750" t="s">
        <v>1859</v>
      </c>
      <c r="N750" s="4">
        <v>45554.42701388889</v>
      </c>
      <c r="O750" t="s">
        <v>616</v>
      </c>
      <c r="P750" t="s">
        <v>228</v>
      </c>
      <c r="Q750" t="s">
        <v>229</v>
      </c>
    </row>
    <row r="751" spans="1:17" x14ac:dyDescent="0.4">
      <c r="A751" t="s">
        <v>1860</v>
      </c>
      <c r="B751">
        <v>18</v>
      </c>
      <c r="C751">
        <v>19</v>
      </c>
      <c r="D751">
        <v>480</v>
      </c>
      <c r="E751">
        <v>75</v>
      </c>
      <c r="F751">
        <v>13.68</v>
      </c>
      <c r="G751" t="s">
        <v>308</v>
      </c>
      <c r="H751">
        <v>0</v>
      </c>
      <c r="I751">
        <v>0</v>
      </c>
      <c r="J751">
        <v>0</v>
      </c>
      <c r="K751">
        <v>0.01</v>
      </c>
      <c r="L751">
        <v>9160000</v>
      </c>
      <c r="M751" t="s">
        <v>1861</v>
      </c>
      <c r="N751" s="4">
        <v>45552.48232638889</v>
      </c>
      <c r="O751" t="s">
        <v>1862</v>
      </c>
      <c r="P751" t="s">
        <v>262</v>
      </c>
      <c r="Q751" t="s">
        <v>229</v>
      </c>
    </row>
    <row r="752" spans="1:17" x14ac:dyDescent="0.4">
      <c r="A752" t="s">
        <v>1863</v>
      </c>
      <c r="B752">
        <v>93</v>
      </c>
      <c r="C752">
        <v>0</v>
      </c>
      <c r="D752">
        <v>90</v>
      </c>
      <c r="E752">
        <v>31</v>
      </c>
      <c r="F752">
        <v>0</v>
      </c>
      <c r="G752" t="s">
        <v>1864</v>
      </c>
      <c r="H752">
        <v>0</v>
      </c>
      <c r="I752">
        <v>0</v>
      </c>
      <c r="J752">
        <v>0</v>
      </c>
      <c r="K752">
        <v>0</v>
      </c>
      <c r="L752">
        <v>8110000</v>
      </c>
      <c r="M752" t="s">
        <v>1865</v>
      </c>
      <c r="N752" s="4">
        <v>45550.420138888891</v>
      </c>
      <c r="O752" t="s">
        <v>1866</v>
      </c>
      <c r="P752" t="s">
        <v>262</v>
      </c>
      <c r="Q752" t="s">
        <v>229</v>
      </c>
    </row>
    <row r="753" spans="1:17" x14ac:dyDescent="0.4">
      <c r="A753" t="s">
        <v>1867</v>
      </c>
      <c r="B753">
        <v>15</v>
      </c>
      <c r="C753">
        <v>33</v>
      </c>
      <c r="D753">
        <v>90</v>
      </c>
      <c r="E753">
        <v>67</v>
      </c>
      <c r="F753">
        <v>0.5</v>
      </c>
      <c r="G753" t="s">
        <v>320</v>
      </c>
      <c r="H753">
        <v>0</v>
      </c>
      <c r="I753">
        <v>0</v>
      </c>
      <c r="J753">
        <v>0</v>
      </c>
      <c r="K753">
        <v>0.01</v>
      </c>
      <c r="L753">
        <v>334000000</v>
      </c>
      <c r="M753" t="s">
        <v>1868</v>
      </c>
      <c r="N753" s="4">
        <v>45557.623159722221</v>
      </c>
      <c r="O753" t="s">
        <v>298</v>
      </c>
      <c r="P753" t="s">
        <v>262</v>
      </c>
      <c r="Q753" t="s">
        <v>229</v>
      </c>
    </row>
    <row r="754" spans="1:17" x14ac:dyDescent="0.4">
      <c r="A754" t="s">
        <v>1869</v>
      </c>
      <c r="B754">
        <v>81</v>
      </c>
      <c r="C754">
        <v>0</v>
      </c>
      <c r="D754">
        <v>260</v>
      </c>
      <c r="E754">
        <v>33</v>
      </c>
      <c r="F754">
        <v>1.23</v>
      </c>
      <c r="G754" t="s">
        <v>458</v>
      </c>
      <c r="H754">
        <v>0</v>
      </c>
      <c r="I754">
        <v>0</v>
      </c>
      <c r="J754">
        <v>0</v>
      </c>
      <c r="K754">
        <v>0.05</v>
      </c>
      <c r="L754">
        <v>19400000</v>
      </c>
      <c r="M754" t="s">
        <v>1870</v>
      </c>
      <c r="N754" s="4">
        <v>45549.615474537037</v>
      </c>
      <c r="O754" t="s">
        <v>1871</v>
      </c>
      <c r="P754" t="s">
        <v>228</v>
      </c>
      <c r="Q754" t="s">
        <v>229</v>
      </c>
    </row>
    <row r="755" spans="1:17" x14ac:dyDescent="0.4">
      <c r="A755" t="s">
        <v>1872</v>
      </c>
      <c r="B755">
        <v>57</v>
      </c>
      <c r="C755">
        <v>0</v>
      </c>
      <c r="D755">
        <v>170</v>
      </c>
      <c r="E755">
        <v>41</v>
      </c>
      <c r="F755">
        <v>0</v>
      </c>
      <c r="G755" t="s">
        <v>662</v>
      </c>
      <c r="H755">
        <v>0</v>
      </c>
      <c r="I755">
        <v>0</v>
      </c>
      <c r="J755">
        <v>0</v>
      </c>
      <c r="K755">
        <v>0</v>
      </c>
      <c r="L755">
        <v>1070000000</v>
      </c>
      <c r="M755" t="s">
        <v>1873</v>
      </c>
      <c r="N755" s="4">
        <v>45552.076006944444</v>
      </c>
      <c r="O755" t="s">
        <v>1857</v>
      </c>
      <c r="P755" t="s">
        <v>262</v>
      </c>
      <c r="Q755" t="s">
        <v>229</v>
      </c>
    </row>
    <row r="756" spans="1:17" x14ac:dyDescent="0.4">
      <c r="A756" t="s">
        <v>1874</v>
      </c>
      <c r="B756">
        <v>98</v>
      </c>
      <c r="C756">
        <v>0</v>
      </c>
      <c r="D756">
        <v>90</v>
      </c>
      <c r="E756">
        <v>17</v>
      </c>
      <c r="F756">
        <v>8.3699999999999992</v>
      </c>
      <c r="G756" t="s">
        <v>241</v>
      </c>
      <c r="H756">
        <v>0</v>
      </c>
      <c r="I756">
        <v>0</v>
      </c>
      <c r="J756">
        <v>0</v>
      </c>
      <c r="K756">
        <v>1</v>
      </c>
      <c r="L756">
        <v>74800000</v>
      </c>
      <c r="M756" t="s">
        <v>1875</v>
      </c>
      <c r="N756" s="4">
        <v>45552.881944444445</v>
      </c>
      <c r="O756" t="s">
        <v>240</v>
      </c>
      <c r="P756" t="s">
        <v>244</v>
      </c>
      <c r="Q756" t="s">
        <v>229</v>
      </c>
    </row>
    <row r="757" spans="1:17" x14ac:dyDescent="0.4">
      <c r="A757" t="s">
        <v>1876</v>
      </c>
      <c r="B757">
        <v>54</v>
      </c>
      <c r="C757">
        <v>41</v>
      </c>
      <c r="D757">
        <v>170</v>
      </c>
      <c r="E757">
        <v>54</v>
      </c>
      <c r="F757">
        <v>9.91</v>
      </c>
      <c r="G757" t="s">
        <v>399</v>
      </c>
      <c r="H757">
        <v>0</v>
      </c>
      <c r="I757">
        <v>0</v>
      </c>
      <c r="J757">
        <v>0</v>
      </c>
      <c r="K757">
        <v>0.01</v>
      </c>
      <c r="L757">
        <v>915000000</v>
      </c>
      <c r="M757" t="s">
        <v>1877</v>
      </c>
      <c r="N757" s="4">
        <v>45545.843807870369</v>
      </c>
      <c r="O757" t="s">
        <v>422</v>
      </c>
      <c r="P757" t="s">
        <v>262</v>
      </c>
      <c r="Q757" t="s">
        <v>229</v>
      </c>
    </row>
    <row r="758" spans="1:17" x14ac:dyDescent="0.4">
      <c r="A758" t="s">
        <v>1878</v>
      </c>
      <c r="B758">
        <v>74</v>
      </c>
      <c r="C758">
        <v>22</v>
      </c>
      <c r="D758">
        <v>90</v>
      </c>
      <c r="E758">
        <v>66</v>
      </c>
      <c r="F758">
        <v>0</v>
      </c>
      <c r="G758" t="s">
        <v>906</v>
      </c>
      <c r="H758">
        <v>0</v>
      </c>
      <c r="I758">
        <v>0</v>
      </c>
      <c r="J758">
        <v>0</v>
      </c>
      <c r="K758">
        <v>0</v>
      </c>
      <c r="L758">
        <v>23500000</v>
      </c>
      <c r="M758" t="s">
        <v>1879</v>
      </c>
      <c r="N758" s="4">
        <v>45541.094918981486</v>
      </c>
      <c r="O758" t="s">
        <v>991</v>
      </c>
      <c r="P758" t="s">
        <v>262</v>
      </c>
      <c r="Q758" t="s">
        <v>229</v>
      </c>
    </row>
    <row r="759" spans="1:17" x14ac:dyDescent="0.4">
      <c r="A759" t="s">
        <v>1880</v>
      </c>
      <c r="B759">
        <v>59</v>
      </c>
      <c r="C759">
        <v>20</v>
      </c>
      <c r="D759">
        <v>110</v>
      </c>
      <c r="E759">
        <v>57</v>
      </c>
      <c r="F759">
        <v>3.17</v>
      </c>
      <c r="G759" t="s">
        <v>810</v>
      </c>
      <c r="H759">
        <v>0</v>
      </c>
      <c r="I759">
        <v>0</v>
      </c>
      <c r="J759">
        <v>0</v>
      </c>
      <c r="K759">
        <v>0.11</v>
      </c>
      <c r="L759">
        <v>69100000</v>
      </c>
      <c r="M759" t="s">
        <v>1881</v>
      </c>
      <c r="N759" s="4">
        <v>45564.033009259263</v>
      </c>
      <c r="O759" t="s">
        <v>1882</v>
      </c>
      <c r="P759" t="s">
        <v>244</v>
      </c>
      <c r="Q759" t="s">
        <v>229</v>
      </c>
    </row>
    <row r="760" spans="1:17" x14ac:dyDescent="0.4">
      <c r="A760" t="s">
        <v>1883</v>
      </c>
      <c r="B760">
        <v>65</v>
      </c>
      <c r="C760">
        <v>51</v>
      </c>
      <c r="D760">
        <v>90</v>
      </c>
      <c r="E760">
        <v>53</v>
      </c>
      <c r="F760">
        <v>6.25</v>
      </c>
      <c r="G760" t="s">
        <v>506</v>
      </c>
      <c r="H760">
        <v>0</v>
      </c>
      <c r="I760">
        <v>0</v>
      </c>
      <c r="J760">
        <v>0</v>
      </c>
      <c r="K760">
        <v>0.22</v>
      </c>
      <c r="L760">
        <v>529000000</v>
      </c>
      <c r="M760" t="s">
        <v>1884</v>
      </c>
      <c r="N760" s="4">
        <v>45552.668553240743</v>
      </c>
      <c r="O760" t="s">
        <v>1885</v>
      </c>
      <c r="P760" t="s">
        <v>228</v>
      </c>
      <c r="Q760" t="s">
        <v>229</v>
      </c>
    </row>
    <row r="761" spans="1:17" x14ac:dyDescent="0.4">
      <c r="A761" t="s">
        <v>1886</v>
      </c>
      <c r="B761">
        <v>69</v>
      </c>
      <c r="C761">
        <v>0</v>
      </c>
      <c r="D761">
        <v>110</v>
      </c>
      <c r="E761">
        <v>29</v>
      </c>
      <c r="F761">
        <v>3.48</v>
      </c>
      <c r="G761" t="s">
        <v>1157</v>
      </c>
      <c r="H761">
        <v>0</v>
      </c>
      <c r="I761">
        <v>0</v>
      </c>
      <c r="J761">
        <v>0</v>
      </c>
      <c r="K761">
        <v>1</v>
      </c>
      <c r="L761">
        <v>368000</v>
      </c>
      <c r="M761" t="s">
        <v>1887</v>
      </c>
      <c r="N761" s="4">
        <v>45556.849618055552</v>
      </c>
      <c r="O761" t="s">
        <v>298</v>
      </c>
      <c r="P761" t="s">
        <v>279</v>
      </c>
      <c r="Q761" t="s">
        <v>229</v>
      </c>
    </row>
    <row r="762" spans="1:17" x14ac:dyDescent="0.4">
      <c r="A762" t="s">
        <v>1888</v>
      </c>
      <c r="B762">
        <v>22</v>
      </c>
      <c r="C762">
        <v>22</v>
      </c>
      <c r="D762">
        <v>320</v>
      </c>
      <c r="E762">
        <v>34</v>
      </c>
      <c r="F762">
        <v>0</v>
      </c>
      <c r="G762" t="s">
        <v>735</v>
      </c>
      <c r="H762">
        <v>0</v>
      </c>
      <c r="I762">
        <v>0</v>
      </c>
      <c r="J762">
        <v>0</v>
      </c>
      <c r="K762">
        <v>0.01</v>
      </c>
      <c r="L762">
        <v>181000000</v>
      </c>
      <c r="M762" t="s">
        <v>1889</v>
      </c>
      <c r="N762" s="4">
        <v>45540.8278125</v>
      </c>
      <c r="O762" t="s">
        <v>310</v>
      </c>
      <c r="P762" t="s">
        <v>262</v>
      </c>
      <c r="Q762" t="s">
        <v>229</v>
      </c>
    </row>
    <row r="763" spans="1:17" x14ac:dyDescent="0.4">
      <c r="A763" t="s">
        <v>1888</v>
      </c>
      <c r="B763">
        <v>89</v>
      </c>
      <c r="C763">
        <v>63</v>
      </c>
      <c r="D763">
        <v>320</v>
      </c>
      <c r="E763">
        <v>34</v>
      </c>
      <c r="F763">
        <v>0</v>
      </c>
      <c r="G763" t="s">
        <v>906</v>
      </c>
      <c r="H763">
        <v>0</v>
      </c>
      <c r="I763">
        <v>0</v>
      </c>
      <c r="J763">
        <v>0</v>
      </c>
      <c r="K763">
        <v>0.01</v>
      </c>
      <c r="L763">
        <v>181000000</v>
      </c>
      <c r="M763" t="s">
        <v>1889</v>
      </c>
      <c r="N763" s="4">
        <v>45540.8278125</v>
      </c>
      <c r="O763" t="s">
        <v>310</v>
      </c>
      <c r="P763" t="s">
        <v>262</v>
      </c>
      <c r="Q763" t="s">
        <v>229</v>
      </c>
    </row>
    <row r="764" spans="1:17" x14ac:dyDescent="0.4">
      <c r="A764" t="s">
        <v>72</v>
      </c>
      <c r="B764">
        <v>26</v>
      </c>
      <c r="C764">
        <v>34</v>
      </c>
      <c r="D764">
        <v>210</v>
      </c>
      <c r="E764">
        <v>36</v>
      </c>
      <c r="F764">
        <v>7.39</v>
      </c>
      <c r="G764" t="s">
        <v>241</v>
      </c>
      <c r="H764">
        <v>0</v>
      </c>
      <c r="I764">
        <v>0</v>
      </c>
      <c r="J764">
        <v>0</v>
      </c>
      <c r="K764">
        <v>0.72</v>
      </c>
      <c r="L764">
        <v>45400000</v>
      </c>
      <c r="M764" t="s">
        <v>1890</v>
      </c>
      <c r="N764" s="4">
        <v>45554.280995370369</v>
      </c>
      <c r="O764" t="s">
        <v>387</v>
      </c>
      <c r="P764" t="s">
        <v>279</v>
      </c>
      <c r="Q764" t="s">
        <v>229</v>
      </c>
    </row>
    <row r="765" spans="1:17" x14ac:dyDescent="0.4">
      <c r="A765" t="s">
        <v>1891</v>
      </c>
      <c r="B765">
        <v>54</v>
      </c>
      <c r="C765">
        <v>34</v>
      </c>
      <c r="D765">
        <v>320</v>
      </c>
      <c r="E765">
        <v>47</v>
      </c>
      <c r="F765">
        <v>0</v>
      </c>
      <c r="G765" t="s">
        <v>1295</v>
      </c>
      <c r="H765">
        <v>0</v>
      </c>
      <c r="I765">
        <v>0</v>
      </c>
      <c r="J765">
        <v>0</v>
      </c>
      <c r="K765">
        <v>0</v>
      </c>
      <c r="L765">
        <v>105000000</v>
      </c>
      <c r="M765" t="s">
        <v>1892</v>
      </c>
      <c r="N765" s="4">
        <v>45546.450173611112</v>
      </c>
      <c r="O765" t="s">
        <v>240</v>
      </c>
      <c r="P765" t="s">
        <v>374</v>
      </c>
      <c r="Q765" t="s">
        <v>229</v>
      </c>
    </row>
    <row r="766" spans="1:17" x14ac:dyDescent="0.4">
      <c r="A766" t="s">
        <v>1893</v>
      </c>
      <c r="B766">
        <v>63</v>
      </c>
      <c r="C766">
        <v>0</v>
      </c>
      <c r="D766">
        <v>210</v>
      </c>
      <c r="E766">
        <v>56</v>
      </c>
      <c r="F766">
        <v>0</v>
      </c>
      <c r="G766" t="s">
        <v>392</v>
      </c>
      <c r="H766">
        <v>0</v>
      </c>
      <c r="I766">
        <v>0</v>
      </c>
      <c r="J766">
        <v>0</v>
      </c>
      <c r="K766">
        <v>0</v>
      </c>
      <c r="L766">
        <v>211000000</v>
      </c>
      <c r="M766" t="s">
        <v>1894</v>
      </c>
      <c r="N766" s="4">
        <v>45544.796203703707</v>
      </c>
      <c r="O766" t="s">
        <v>1895</v>
      </c>
      <c r="P766" t="s">
        <v>262</v>
      </c>
      <c r="Q766" t="s">
        <v>229</v>
      </c>
    </row>
    <row r="767" spans="1:17" x14ac:dyDescent="0.4">
      <c r="A767" t="s">
        <v>1896</v>
      </c>
      <c r="B767">
        <v>86</v>
      </c>
      <c r="C767">
        <v>86</v>
      </c>
      <c r="D767">
        <v>70</v>
      </c>
      <c r="E767">
        <v>40</v>
      </c>
      <c r="F767">
        <v>6.87</v>
      </c>
      <c r="G767" t="s">
        <v>235</v>
      </c>
      <c r="H767">
        <v>0</v>
      </c>
      <c r="I767">
        <v>0</v>
      </c>
      <c r="J767">
        <v>0</v>
      </c>
      <c r="K767">
        <v>0.84</v>
      </c>
      <c r="L767">
        <v>5700000</v>
      </c>
      <c r="M767" t="s">
        <v>1897</v>
      </c>
      <c r="N767" s="4">
        <v>45560.05332175926</v>
      </c>
      <c r="O767" t="s">
        <v>660</v>
      </c>
      <c r="P767" t="s">
        <v>279</v>
      </c>
      <c r="Q767" t="s">
        <v>229</v>
      </c>
    </row>
    <row r="768" spans="1:17" x14ac:dyDescent="0.4">
      <c r="A768" t="s">
        <v>1898</v>
      </c>
      <c r="B768">
        <v>50</v>
      </c>
      <c r="C768">
        <v>35</v>
      </c>
      <c r="D768">
        <v>210</v>
      </c>
      <c r="E768">
        <v>48</v>
      </c>
      <c r="F768">
        <v>0</v>
      </c>
      <c r="G768" t="s">
        <v>1295</v>
      </c>
      <c r="H768">
        <v>0</v>
      </c>
      <c r="I768">
        <v>0</v>
      </c>
      <c r="J768">
        <v>0</v>
      </c>
      <c r="K768">
        <v>0</v>
      </c>
      <c r="L768">
        <v>41100000</v>
      </c>
      <c r="M768" t="s">
        <v>1899</v>
      </c>
      <c r="N768" s="4">
        <v>45562.283807870372</v>
      </c>
      <c r="O768" t="s">
        <v>240</v>
      </c>
      <c r="P768" t="s">
        <v>262</v>
      </c>
      <c r="Q768" t="s">
        <v>229</v>
      </c>
    </row>
    <row r="769" spans="1:17" x14ac:dyDescent="0.4">
      <c r="A769" t="s">
        <v>1900</v>
      </c>
      <c r="B769">
        <v>73</v>
      </c>
      <c r="C769">
        <v>69</v>
      </c>
      <c r="D769">
        <v>1000</v>
      </c>
      <c r="E769">
        <v>40</v>
      </c>
      <c r="F769">
        <v>0</v>
      </c>
      <c r="G769" t="s">
        <v>562</v>
      </c>
      <c r="H769">
        <v>0</v>
      </c>
      <c r="I769">
        <v>0</v>
      </c>
      <c r="J769">
        <v>0</v>
      </c>
      <c r="K769">
        <v>0</v>
      </c>
      <c r="L769">
        <v>391000000</v>
      </c>
      <c r="M769" t="s">
        <v>1901</v>
      </c>
      <c r="N769" s="4">
        <v>45553.204097222224</v>
      </c>
      <c r="O769" t="s">
        <v>278</v>
      </c>
      <c r="P769" t="s">
        <v>262</v>
      </c>
      <c r="Q769" t="s">
        <v>229</v>
      </c>
    </row>
    <row r="770" spans="1:17" x14ac:dyDescent="0.4">
      <c r="A770" t="s">
        <v>1902</v>
      </c>
      <c r="B770">
        <v>57</v>
      </c>
      <c r="C770">
        <v>57</v>
      </c>
      <c r="D770">
        <v>390</v>
      </c>
      <c r="E770">
        <v>43</v>
      </c>
      <c r="F770">
        <v>9.91</v>
      </c>
      <c r="G770" t="s">
        <v>399</v>
      </c>
      <c r="H770">
        <v>0</v>
      </c>
      <c r="I770">
        <v>0</v>
      </c>
      <c r="J770">
        <v>0</v>
      </c>
      <c r="K770">
        <v>0.01</v>
      </c>
      <c r="L770">
        <v>419000000</v>
      </c>
      <c r="M770" t="s">
        <v>1903</v>
      </c>
      <c r="N770" s="4">
        <v>45554.358217592591</v>
      </c>
      <c r="O770" t="s">
        <v>422</v>
      </c>
      <c r="P770" t="s">
        <v>262</v>
      </c>
      <c r="Q770" t="s">
        <v>229</v>
      </c>
    </row>
    <row r="771" spans="1:17" x14ac:dyDescent="0.4">
      <c r="A771" t="s">
        <v>1904</v>
      </c>
      <c r="B771">
        <v>11</v>
      </c>
      <c r="C771">
        <v>8</v>
      </c>
      <c r="D771">
        <v>110</v>
      </c>
      <c r="E771">
        <v>21</v>
      </c>
      <c r="F771">
        <v>0</v>
      </c>
      <c r="G771" t="s">
        <v>282</v>
      </c>
      <c r="H771">
        <v>0</v>
      </c>
      <c r="I771">
        <v>0</v>
      </c>
      <c r="J771">
        <v>0</v>
      </c>
      <c r="K771">
        <v>0.02</v>
      </c>
      <c r="L771">
        <v>13700000</v>
      </c>
      <c r="M771" t="s">
        <v>1905</v>
      </c>
      <c r="N771" s="4">
        <v>45551.997152777782</v>
      </c>
      <c r="O771" t="s">
        <v>1182</v>
      </c>
      <c r="P771" t="s">
        <v>262</v>
      </c>
      <c r="Q771" t="s">
        <v>229</v>
      </c>
    </row>
    <row r="772" spans="1:17" x14ac:dyDescent="0.4">
      <c r="A772" t="s">
        <v>1906</v>
      </c>
      <c r="B772">
        <v>80</v>
      </c>
      <c r="C772">
        <v>59</v>
      </c>
      <c r="D772">
        <v>170</v>
      </c>
      <c r="E772">
        <v>44</v>
      </c>
      <c r="F772">
        <v>3.79</v>
      </c>
      <c r="G772" t="s">
        <v>800</v>
      </c>
      <c r="H772">
        <v>0</v>
      </c>
      <c r="I772">
        <v>0</v>
      </c>
      <c r="J772">
        <v>0</v>
      </c>
      <c r="K772">
        <v>0.33</v>
      </c>
      <c r="L772">
        <v>135000</v>
      </c>
      <c r="M772" t="s">
        <v>1907</v>
      </c>
      <c r="N772" s="4">
        <v>45557.48737268518</v>
      </c>
      <c r="O772" t="s">
        <v>1908</v>
      </c>
      <c r="P772" t="s">
        <v>262</v>
      </c>
      <c r="Q772" t="s">
        <v>229</v>
      </c>
    </row>
    <row r="773" spans="1:17" x14ac:dyDescent="0.4">
      <c r="A773" t="s">
        <v>1909</v>
      </c>
      <c r="B773">
        <v>69</v>
      </c>
      <c r="C773">
        <v>88</v>
      </c>
      <c r="D773">
        <v>480</v>
      </c>
      <c r="E773">
        <v>55</v>
      </c>
      <c r="F773">
        <v>0.19</v>
      </c>
      <c r="G773" t="s">
        <v>225</v>
      </c>
      <c r="H773">
        <v>0</v>
      </c>
      <c r="I773">
        <v>0</v>
      </c>
      <c r="J773">
        <v>0</v>
      </c>
      <c r="K773">
        <v>0.01</v>
      </c>
      <c r="L773">
        <v>1180000</v>
      </c>
      <c r="M773" t="s">
        <v>1910</v>
      </c>
      <c r="N773" s="4">
        <v>45553.615162037036</v>
      </c>
      <c r="O773" t="s">
        <v>653</v>
      </c>
      <c r="P773" t="s">
        <v>233</v>
      </c>
      <c r="Q773" t="s">
        <v>229</v>
      </c>
    </row>
    <row r="774" spans="1:17" x14ac:dyDescent="0.4">
      <c r="A774" t="s">
        <v>1911</v>
      </c>
      <c r="B774">
        <v>46</v>
      </c>
      <c r="C774">
        <v>33</v>
      </c>
      <c r="D774">
        <v>140</v>
      </c>
      <c r="E774">
        <v>67</v>
      </c>
      <c r="F774">
        <v>0</v>
      </c>
      <c r="G774" t="s">
        <v>308</v>
      </c>
      <c r="H774">
        <v>0</v>
      </c>
      <c r="I774">
        <v>0</v>
      </c>
      <c r="J774">
        <v>0</v>
      </c>
      <c r="K774">
        <v>0</v>
      </c>
      <c r="L774">
        <v>8200000</v>
      </c>
      <c r="M774" t="s">
        <v>1912</v>
      </c>
      <c r="N774" s="4">
        <v>45557.158009259263</v>
      </c>
      <c r="O774" t="s">
        <v>298</v>
      </c>
      <c r="P774" t="s">
        <v>1230</v>
      </c>
      <c r="Q774" t="s">
        <v>229</v>
      </c>
    </row>
    <row r="775" spans="1:17" x14ac:dyDescent="0.4">
      <c r="A775" t="s">
        <v>1913</v>
      </c>
      <c r="B775">
        <v>6</v>
      </c>
      <c r="C775">
        <v>6</v>
      </c>
      <c r="D775">
        <v>90</v>
      </c>
      <c r="E775">
        <v>41</v>
      </c>
      <c r="F775">
        <v>3.13</v>
      </c>
      <c r="G775" t="s">
        <v>844</v>
      </c>
      <c r="H775">
        <v>0</v>
      </c>
      <c r="I775">
        <v>0</v>
      </c>
      <c r="J775">
        <v>0</v>
      </c>
      <c r="K775">
        <v>0.26</v>
      </c>
      <c r="L775">
        <v>6070000</v>
      </c>
      <c r="M775" t="s">
        <v>1914</v>
      </c>
      <c r="N775" s="4">
        <v>45542.887418981481</v>
      </c>
      <c r="O775" t="s">
        <v>1915</v>
      </c>
      <c r="P775" t="s">
        <v>244</v>
      </c>
      <c r="Q775" t="s">
        <v>229</v>
      </c>
    </row>
    <row r="776" spans="1:17" x14ac:dyDescent="0.4">
      <c r="A776" t="s">
        <v>1916</v>
      </c>
      <c r="B776">
        <v>65</v>
      </c>
      <c r="C776">
        <v>20</v>
      </c>
      <c r="D776">
        <v>210</v>
      </c>
      <c r="E776">
        <v>62</v>
      </c>
      <c r="F776">
        <v>7.42</v>
      </c>
      <c r="G776" t="s">
        <v>235</v>
      </c>
      <c r="H776">
        <v>0</v>
      </c>
      <c r="I776">
        <v>0</v>
      </c>
      <c r="J776">
        <v>0</v>
      </c>
      <c r="K776">
        <v>0.56000000000000005</v>
      </c>
      <c r="L776">
        <v>4270000</v>
      </c>
      <c r="M776" t="s">
        <v>1917</v>
      </c>
      <c r="N776" s="4">
        <v>45540.539814814816</v>
      </c>
      <c r="O776" t="s">
        <v>1044</v>
      </c>
      <c r="P776" t="s">
        <v>262</v>
      </c>
      <c r="Q776" t="s">
        <v>229</v>
      </c>
    </row>
    <row r="777" spans="1:17" x14ac:dyDescent="0.4">
      <c r="A777" t="s">
        <v>1918</v>
      </c>
      <c r="B777">
        <v>67</v>
      </c>
      <c r="C777">
        <v>55</v>
      </c>
      <c r="D777">
        <v>260</v>
      </c>
      <c r="E777">
        <v>49</v>
      </c>
      <c r="F777">
        <v>0</v>
      </c>
      <c r="G777" t="s">
        <v>528</v>
      </c>
      <c r="H777">
        <v>0</v>
      </c>
      <c r="I777">
        <v>0</v>
      </c>
      <c r="J777">
        <v>0</v>
      </c>
      <c r="K777">
        <v>0</v>
      </c>
      <c r="L777">
        <v>62300000</v>
      </c>
      <c r="M777" t="s">
        <v>1919</v>
      </c>
      <c r="N777" s="4">
        <v>45563.209525462968</v>
      </c>
      <c r="O777" t="s">
        <v>310</v>
      </c>
      <c r="P777" t="s">
        <v>262</v>
      </c>
      <c r="Q777" t="s">
        <v>229</v>
      </c>
    </row>
    <row r="778" spans="1:17" x14ac:dyDescent="0.4">
      <c r="A778" t="s">
        <v>1920</v>
      </c>
      <c r="B778">
        <v>25</v>
      </c>
      <c r="C778">
        <v>13</v>
      </c>
      <c r="D778">
        <v>110</v>
      </c>
      <c r="E778">
        <v>58</v>
      </c>
      <c r="F778">
        <v>3.17</v>
      </c>
      <c r="G778" t="s">
        <v>810</v>
      </c>
      <c r="H778">
        <v>0</v>
      </c>
      <c r="I778">
        <v>0</v>
      </c>
      <c r="J778">
        <v>0</v>
      </c>
      <c r="K778">
        <v>0.11</v>
      </c>
      <c r="L778">
        <v>24900000</v>
      </c>
      <c r="M778" t="s">
        <v>1921</v>
      </c>
      <c r="N778" s="4">
        <v>45547.072048611109</v>
      </c>
      <c r="O778" t="s">
        <v>1194</v>
      </c>
      <c r="P778" t="s">
        <v>244</v>
      </c>
      <c r="Q778" t="s">
        <v>229</v>
      </c>
    </row>
    <row r="779" spans="1:17" x14ac:dyDescent="0.4">
      <c r="A779" t="s">
        <v>1922</v>
      </c>
      <c r="B779">
        <v>49</v>
      </c>
      <c r="C779">
        <v>33</v>
      </c>
      <c r="D779">
        <v>260</v>
      </c>
      <c r="E779">
        <v>43</v>
      </c>
      <c r="F779">
        <v>0</v>
      </c>
      <c r="G779" t="s">
        <v>528</v>
      </c>
      <c r="H779">
        <v>0</v>
      </c>
      <c r="I779">
        <v>0</v>
      </c>
      <c r="J779">
        <v>0</v>
      </c>
      <c r="K779">
        <v>0</v>
      </c>
      <c r="L779">
        <v>19900000</v>
      </c>
      <c r="M779" t="s">
        <v>1923</v>
      </c>
      <c r="N779" s="4">
        <v>45546.550081018519</v>
      </c>
      <c r="O779" t="s">
        <v>310</v>
      </c>
      <c r="P779" t="s">
        <v>262</v>
      </c>
      <c r="Q779" t="s">
        <v>229</v>
      </c>
    </row>
    <row r="780" spans="1:17" x14ac:dyDescent="0.4">
      <c r="A780" t="s">
        <v>1924</v>
      </c>
      <c r="B780">
        <v>30</v>
      </c>
      <c r="C780">
        <v>17</v>
      </c>
      <c r="D780">
        <v>110</v>
      </c>
      <c r="E780">
        <v>57</v>
      </c>
      <c r="F780">
        <v>3.17</v>
      </c>
      <c r="G780" t="s">
        <v>810</v>
      </c>
      <c r="H780">
        <v>0</v>
      </c>
      <c r="I780">
        <v>0</v>
      </c>
      <c r="J780">
        <v>0</v>
      </c>
      <c r="K780">
        <v>0.11</v>
      </c>
      <c r="L780">
        <v>13900000</v>
      </c>
      <c r="M780" t="s">
        <v>1921</v>
      </c>
      <c r="N780" s="4">
        <v>45547.076435185183</v>
      </c>
      <c r="O780" t="s">
        <v>452</v>
      </c>
      <c r="P780" t="s">
        <v>244</v>
      </c>
      <c r="Q780" t="s">
        <v>229</v>
      </c>
    </row>
    <row r="781" spans="1:17" x14ac:dyDescent="0.4">
      <c r="A781" t="s">
        <v>1925</v>
      </c>
      <c r="B781">
        <v>58</v>
      </c>
      <c r="C781">
        <v>66</v>
      </c>
      <c r="D781">
        <v>720</v>
      </c>
      <c r="E781">
        <v>41</v>
      </c>
      <c r="F781">
        <v>7.61</v>
      </c>
      <c r="G781" t="s">
        <v>235</v>
      </c>
      <c r="H781">
        <v>0</v>
      </c>
      <c r="I781">
        <v>0</v>
      </c>
      <c r="J781">
        <v>0</v>
      </c>
      <c r="K781">
        <v>0.67</v>
      </c>
      <c r="L781">
        <v>41300000</v>
      </c>
      <c r="M781" t="s">
        <v>1926</v>
      </c>
      <c r="N781" s="4">
        <v>45565.710497685184</v>
      </c>
      <c r="O781" t="s">
        <v>1177</v>
      </c>
      <c r="P781" t="s">
        <v>244</v>
      </c>
      <c r="Q781" t="s">
        <v>229</v>
      </c>
    </row>
    <row r="782" spans="1:17" x14ac:dyDescent="0.4">
      <c r="A782" t="s">
        <v>1927</v>
      </c>
      <c r="B782">
        <v>99</v>
      </c>
      <c r="C782">
        <v>100</v>
      </c>
      <c r="D782">
        <v>170</v>
      </c>
      <c r="E782">
        <v>47</v>
      </c>
      <c r="F782">
        <v>0</v>
      </c>
      <c r="G782" t="s">
        <v>1928</v>
      </c>
      <c r="H782">
        <v>0</v>
      </c>
      <c r="I782">
        <v>0</v>
      </c>
      <c r="J782">
        <v>0</v>
      </c>
      <c r="K782">
        <v>0</v>
      </c>
      <c r="L782">
        <v>2840000000</v>
      </c>
      <c r="M782" t="s">
        <v>1929</v>
      </c>
      <c r="N782" s="4">
        <v>45546.605983796297</v>
      </c>
      <c r="O782" t="s">
        <v>261</v>
      </c>
      <c r="P782" t="s">
        <v>262</v>
      </c>
      <c r="Q782" t="s">
        <v>229</v>
      </c>
    </row>
    <row r="783" spans="1:17" x14ac:dyDescent="0.4">
      <c r="A783" t="s">
        <v>1930</v>
      </c>
      <c r="B783">
        <v>81</v>
      </c>
      <c r="C783">
        <v>69</v>
      </c>
      <c r="D783">
        <v>90</v>
      </c>
      <c r="E783">
        <v>69</v>
      </c>
      <c r="F783">
        <v>1.86</v>
      </c>
      <c r="G783" t="s">
        <v>282</v>
      </c>
      <c r="H783">
        <v>0</v>
      </c>
      <c r="I783">
        <v>0</v>
      </c>
      <c r="J783">
        <v>0</v>
      </c>
      <c r="K783">
        <v>0.23</v>
      </c>
      <c r="L783">
        <v>90500000</v>
      </c>
      <c r="M783" t="s">
        <v>1931</v>
      </c>
      <c r="N783" s="4">
        <v>45543.31045138889</v>
      </c>
      <c r="O783" t="s">
        <v>1882</v>
      </c>
      <c r="P783" t="s">
        <v>262</v>
      </c>
      <c r="Q783" t="s">
        <v>229</v>
      </c>
    </row>
    <row r="784" spans="1:17" x14ac:dyDescent="0.4">
      <c r="A784" t="s">
        <v>1932</v>
      </c>
      <c r="B784">
        <v>66</v>
      </c>
      <c r="C784">
        <v>0</v>
      </c>
      <c r="D784">
        <v>90</v>
      </c>
      <c r="E784">
        <v>17</v>
      </c>
      <c r="F784">
        <v>0</v>
      </c>
      <c r="G784" t="s">
        <v>794</v>
      </c>
      <c r="H784">
        <v>0</v>
      </c>
      <c r="I784">
        <v>0</v>
      </c>
      <c r="J784">
        <v>0</v>
      </c>
      <c r="K784">
        <v>0.01</v>
      </c>
      <c r="L784">
        <v>179000</v>
      </c>
      <c r="M784" t="s">
        <v>1933</v>
      </c>
      <c r="N784" s="4">
        <v>45553.521597222221</v>
      </c>
      <c r="O784" t="s">
        <v>452</v>
      </c>
      <c r="P784" t="s">
        <v>244</v>
      </c>
      <c r="Q784" t="s">
        <v>229</v>
      </c>
    </row>
    <row r="785" spans="1:17" x14ac:dyDescent="0.4">
      <c r="A785" t="s">
        <v>1934</v>
      </c>
      <c r="B785">
        <v>47</v>
      </c>
      <c r="C785">
        <v>49</v>
      </c>
      <c r="D785">
        <v>1600</v>
      </c>
      <c r="E785">
        <v>86</v>
      </c>
      <c r="F785">
        <v>13.68</v>
      </c>
      <c r="G785" t="s">
        <v>308</v>
      </c>
      <c r="H785">
        <v>0</v>
      </c>
      <c r="I785">
        <v>0</v>
      </c>
      <c r="J785">
        <v>0</v>
      </c>
      <c r="K785">
        <v>0.01</v>
      </c>
      <c r="L785">
        <v>9620000</v>
      </c>
      <c r="M785" t="s">
        <v>1935</v>
      </c>
      <c r="N785" s="4">
        <v>45561.573206018518</v>
      </c>
      <c r="O785" t="s">
        <v>298</v>
      </c>
      <c r="P785" t="s">
        <v>262</v>
      </c>
      <c r="Q785" t="s">
        <v>229</v>
      </c>
    </row>
    <row r="786" spans="1:17" x14ac:dyDescent="0.4">
      <c r="A786" t="s">
        <v>1936</v>
      </c>
      <c r="B786">
        <v>49</v>
      </c>
      <c r="C786">
        <v>51</v>
      </c>
      <c r="D786">
        <v>210</v>
      </c>
      <c r="E786">
        <v>40</v>
      </c>
      <c r="F786">
        <v>0</v>
      </c>
      <c r="G786" t="s">
        <v>528</v>
      </c>
      <c r="H786">
        <v>0</v>
      </c>
      <c r="I786">
        <v>0</v>
      </c>
      <c r="J786">
        <v>0</v>
      </c>
      <c r="K786">
        <v>0</v>
      </c>
      <c r="L786">
        <v>22000000</v>
      </c>
      <c r="M786" t="s">
        <v>1937</v>
      </c>
      <c r="N786" s="4">
        <v>45549.466631944444</v>
      </c>
      <c r="O786" t="s">
        <v>310</v>
      </c>
      <c r="P786" t="s">
        <v>262</v>
      </c>
      <c r="Q786" t="s">
        <v>229</v>
      </c>
    </row>
    <row r="787" spans="1:17" x14ac:dyDescent="0.4">
      <c r="A787" t="s">
        <v>1938</v>
      </c>
      <c r="B787">
        <v>53</v>
      </c>
      <c r="C787">
        <v>23</v>
      </c>
      <c r="D787">
        <v>210</v>
      </c>
      <c r="E787">
        <v>76</v>
      </c>
      <c r="F787">
        <v>13.68</v>
      </c>
      <c r="G787" t="s">
        <v>308</v>
      </c>
      <c r="H787">
        <v>0</v>
      </c>
      <c r="I787">
        <v>0</v>
      </c>
      <c r="J787">
        <v>0</v>
      </c>
      <c r="K787">
        <v>0.01</v>
      </c>
      <c r="L787">
        <v>9480000</v>
      </c>
      <c r="M787" t="s">
        <v>1939</v>
      </c>
      <c r="N787" s="4">
        <v>45557.152407407411</v>
      </c>
      <c r="O787" t="s">
        <v>584</v>
      </c>
      <c r="P787" t="s">
        <v>1230</v>
      </c>
      <c r="Q787" t="s">
        <v>229</v>
      </c>
    </row>
    <row r="788" spans="1:17" x14ac:dyDescent="0.4">
      <c r="A788" t="s">
        <v>1940</v>
      </c>
      <c r="B788">
        <v>88</v>
      </c>
      <c r="C788">
        <v>0</v>
      </c>
      <c r="D788">
        <v>110</v>
      </c>
      <c r="E788">
        <v>57</v>
      </c>
      <c r="F788">
        <v>0</v>
      </c>
      <c r="G788" t="s">
        <v>426</v>
      </c>
      <c r="H788">
        <v>0</v>
      </c>
      <c r="I788">
        <v>0</v>
      </c>
      <c r="J788">
        <v>0</v>
      </c>
      <c r="K788">
        <v>0</v>
      </c>
      <c r="L788">
        <v>14900000</v>
      </c>
      <c r="M788" t="s">
        <v>1941</v>
      </c>
      <c r="N788" s="4">
        <v>45546.085960648154</v>
      </c>
      <c r="O788" t="s">
        <v>1591</v>
      </c>
      <c r="P788" t="s">
        <v>262</v>
      </c>
      <c r="Q788" t="s">
        <v>229</v>
      </c>
    </row>
    <row r="789" spans="1:17" x14ac:dyDescent="0.4">
      <c r="A789" t="s">
        <v>1942</v>
      </c>
      <c r="B789">
        <v>91</v>
      </c>
      <c r="C789">
        <v>0</v>
      </c>
      <c r="D789">
        <v>210</v>
      </c>
      <c r="E789">
        <v>52</v>
      </c>
      <c r="F789">
        <v>0</v>
      </c>
      <c r="G789" t="s">
        <v>334</v>
      </c>
      <c r="H789">
        <v>0</v>
      </c>
      <c r="I789">
        <v>0</v>
      </c>
      <c r="J789">
        <v>0</v>
      </c>
      <c r="K789">
        <v>0</v>
      </c>
      <c r="L789">
        <v>11700000</v>
      </c>
      <c r="M789" t="s">
        <v>1943</v>
      </c>
      <c r="N789" s="4">
        <v>45557.829247685186</v>
      </c>
      <c r="O789" t="s">
        <v>336</v>
      </c>
      <c r="P789" t="s">
        <v>374</v>
      </c>
      <c r="Q789" t="s">
        <v>337</v>
      </c>
    </row>
    <row r="790" spans="1:17" x14ac:dyDescent="0.4">
      <c r="A790" t="s">
        <v>1944</v>
      </c>
      <c r="B790">
        <v>23</v>
      </c>
      <c r="C790">
        <v>22</v>
      </c>
      <c r="D790">
        <v>480</v>
      </c>
      <c r="E790">
        <v>52</v>
      </c>
      <c r="F790">
        <v>1.92</v>
      </c>
      <c r="G790" t="s">
        <v>282</v>
      </c>
      <c r="H790">
        <v>0</v>
      </c>
      <c r="I790">
        <v>0</v>
      </c>
      <c r="J790">
        <v>0</v>
      </c>
      <c r="K790">
        <v>0.37</v>
      </c>
      <c r="L790">
        <v>20800000</v>
      </c>
      <c r="M790" t="s">
        <v>1945</v>
      </c>
      <c r="N790" s="4">
        <v>45561.875902777778</v>
      </c>
      <c r="O790" t="s">
        <v>1145</v>
      </c>
      <c r="P790" t="s">
        <v>279</v>
      </c>
      <c r="Q790" t="s">
        <v>229</v>
      </c>
    </row>
    <row r="791" spans="1:17" x14ac:dyDescent="0.4">
      <c r="A791" t="s">
        <v>1946</v>
      </c>
      <c r="B791">
        <v>50</v>
      </c>
      <c r="C791">
        <v>48</v>
      </c>
      <c r="D791">
        <v>210</v>
      </c>
      <c r="E791">
        <v>48</v>
      </c>
      <c r="F791">
        <v>9.92</v>
      </c>
      <c r="G791" t="s">
        <v>399</v>
      </c>
      <c r="H791">
        <v>0</v>
      </c>
      <c r="I791">
        <v>0</v>
      </c>
      <c r="J791">
        <v>0</v>
      </c>
      <c r="K791">
        <v>0.01</v>
      </c>
      <c r="L791">
        <v>447000000</v>
      </c>
      <c r="M791" t="s">
        <v>1947</v>
      </c>
      <c r="N791" s="4">
        <v>45541.871898148151</v>
      </c>
      <c r="O791" t="s">
        <v>1948</v>
      </c>
      <c r="P791" t="s">
        <v>262</v>
      </c>
      <c r="Q791" t="s">
        <v>229</v>
      </c>
    </row>
    <row r="792" spans="1:17" x14ac:dyDescent="0.4">
      <c r="A792" t="s">
        <v>1949</v>
      </c>
      <c r="B792">
        <v>45</v>
      </c>
      <c r="C792">
        <v>45</v>
      </c>
      <c r="D792">
        <v>90</v>
      </c>
      <c r="E792">
        <v>57</v>
      </c>
      <c r="F792">
        <v>1.07</v>
      </c>
      <c r="G792" t="s">
        <v>700</v>
      </c>
      <c r="H792">
        <v>0</v>
      </c>
      <c r="I792">
        <v>0</v>
      </c>
      <c r="J792">
        <v>0</v>
      </c>
      <c r="K792">
        <v>0.13</v>
      </c>
      <c r="L792">
        <v>29700000</v>
      </c>
      <c r="M792" t="s">
        <v>1950</v>
      </c>
      <c r="N792" s="4">
        <v>45543.74319444444</v>
      </c>
      <c r="O792" t="s">
        <v>274</v>
      </c>
      <c r="P792" t="s">
        <v>262</v>
      </c>
      <c r="Q792" t="s">
        <v>229</v>
      </c>
    </row>
    <row r="793" spans="1:17" x14ac:dyDescent="0.4">
      <c r="A793" t="s">
        <v>1951</v>
      </c>
      <c r="B793">
        <v>84</v>
      </c>
      <c r="C793">
        <v>0</v>
      </c>
      <c r="D793">
        <v>320</v>
      </c>
      <c r="E793">
        <v>47</v>
      </c>
      <c r="F793">
        <v>0</v>
      </c>
      <c r="G793" t="s">
        <v>259</v>
      </c>
      <c r="H793">
        <v>0</v>
      </c>
      <c r="I793">
        <v>0</v>
      </c>
      <c r="J793">
        <v>0</v>
      </c>
      <c r="K793">
        <v>0</v>
      </c>
      <c r="L793">
        <v>6520000</v>
      </c>
      <c r="M793" t="s">
        <v>1952</v>
      </c>
      <c r="N793" s="4">
        <v>45560.118113425924</v>
      </c>
      <c r="O793" t="s">
        <v>681</v>
      </c>
      <c r="P793" t="s">
        <v>262</v>
      </c>
      <c r="Q793" t="s">
        <v>229</v>
      </c>
    </row>
    <row r="794" spans="1:17" x14ac:dyDescent="0.4">
      <c r="A794" t="s">
        <v>1953</v>
      </c>
      <c r="B794">
        <v>93</v>
      </c>
      <c r="C794">
        <v>0</v>
      </c>
      <c r="D794">
        <v>110</v>
      </c>
      <c r="E794">
        <v>43</v>
      </c>
      <c r="F794">
        <v>0</v>
      </c>
      <c r="G794" t="s">
        <v>633</v>
      </c>
      <c r="H794">
        <v>0</v>
      </c>
      <c r="I794">
        <v>0</v>
      </c>
      <c r="J794">
        <v>0</v>
      </c>
      <c r="K794">
        <v>0</v>
      </c>
      <c r="L794">
        <v>86200000</v>
      </c>
      <c r="M794" t="s">
        <v>1954</v>
      </c>
      <c r="N794" s="4">
        <v>45558.491076388891</v>
      </c>
      <c r="O794" t="s">
        <v>302</v>
      </c>
      <c r="P794" t="s">
        <v>244</v>
      </c>
      <c r="Q794" t="s">
        <v>229</v>
      </c>
    </row>
    <row r="795" spans="1:17" x14ac:dyDescent="0.4">
      <c r="A795" t="s">
        <v>1955</v>
      </c>
      <c r="B795">
        <v>41</v>
      </c>
      <c r="C795">
        <v>43</v>
      </c>
      <c r="D795">
        <v>110</v>
      </c>
      <c r="E795">
        <v>41</v>
      </c>
      <c r="F795">
        <v>0</v>
      </c>
      <c r="G795" t="s">
        <v>631</v>
      </c>
      <c r="H795">
        <v>0</v>
      </c>
      <c r="I795">
        <v>0</v>
      </c>
      <c r="J795">
        <v>0</v>
      </c>
      <c r="K795">
        <v>0</v>
      </c>
      <c r="L795">
        <v>231000</v>
      </c>
      <c r="M795" t="s">
        <v>1956</v>
      </c>
      <c r="N795" s="4">
        <v>45538.623379629629</v>
      </c>
      <c r="O795" t="s">
        <v>1957</v>
      </c>
      <c r="P795" t="s">
        <v>262</v>
      </c>
      <c r="Q795" t="s">
        <v>229</v>
      </c>
    </row>
    <row r="796" spans="1:17" x14ac:dyDescent="0.4">
      <c r="A796" t="s">
        <v>26</v>
      </c>
      <c r="B796">
        <v>30</v>
      </c>
      <c r="C796">
        <v>0</v>
      </c>
      <c r="D796">
        <v>70</v>
      </c>
      <c r="E796">
        <v>66</v>
      </c>
      <c r="F796">
        <v>6.67</v>
      </c>
      <c r="G796" t="s">
        <v>654</v>
      </c>
      <c r="H796">
        <v>0</v>
      </c>
      <c r="I796">
        <v>0</v>
      </c>
      <c r="J796">
        <v>0</v>
      </c>
      <c r="K796">
        <v>0.17</v>
      </c>
      <c r="L796">
        <v>16900000</v>
      </c>
      <c r="M796" t="s">
        <v>620</v>
      </c>
      <c r="N796" s="4">
        <v>45542.727743055555</v>
      </c>
      <c r="O796" t="s">
        <v>523</v>
      </c>
      <c r="P796" t="s">
        <v>244</v>
      </c>
      <c r="Q796" t="s">
        <v>229</v>
      </c>
    </row>
    <row r="797" spans="1:17" x14ac:dyDescent="0.4">
      <c r="A797" t="s">
        <v>1958</v>
      </c>
      <c r="B797">
        <v>26</v>
      </c>
      <c r="C797">
        <v>25</v>
      </c>
      <c r="D797">
        <v>170</v>
      </c>
      <c r="E797">
        <v>34</v>
      </c>
      <c r="F797">
        <v>5.57</v>
      </c>
      <c r="G797" t="s">
        <v>506</v>
      </c>
      <c r="H797">
        <v>0</v>
      </c>
      <c r="I797">
        <v>0</v>
      </c>
      <c r="J797">
        <v>0</v>
      </c>
      <c r="K797">
        <v>0.42</v>
      </c>
      <c r="L797">
        <v>21600000</v>
      </c>
      <c r="M797" t="s">
        <v>1959</v>
      </c>
      <c r="N797" s="4">
        <v>45546.992719907408</v>
      </c>
      <c r="O797" t="s">
        <v>476</v>
      </c>
      <c r="P797" t="s">
        <v>244</v>
      </c>
      <c r="Q797" t="s">
        <v>229</v>
      </c>
    </row>
    <row r="798" spans="1:17" x14ac:dyDescent="0.4">
      <c r="A798" t="s">
        <v>1960</v>
      </c>
      <c r="B798">
        <v>73</v>
      </c>
      <c r="C798">
        <v>49</v>
      </c>
      <c r="D798">
        <v>140</v>
      </c>
      <c r="E798">
        <v>63</v>
      </c>
      <c r="F798">
        <v>0.94</v>
      </c>
      <c r="G798" t="s">
        <v>700</v>
      </c>
      <c r="H798">
        <v>0</v>
      </c>
      <c r="I798">
        <v>0</v>
      </c>
      <c r="J798">
        <v>0</v>
      </c>
      <c r="K798">
        <v>0.09</v>
      </c>
      <c r="L798">
        <v>20400000</v>
      </c>
      <c r="M798" t="s">
        <v>1961</v>
      </c>
      <c r="N798" s="4">
        <v>45559.630914351852</v>
      </c>
      <c r="O798" t="s">
        <v>653</v>
      </c>
      <c r="P798" t="s">
        <v>262</v>
      </c>
      <c r="Q798" t="s">
        <v>229</v>
      </c>
    </row>
    <row r="799" spans="1:17" x14ac:dyDescent="0.4">
      <c r="A799" t="s">
        <v>1962</v>
      </c>
      <c r="B799">
        <v>51</v>
      </c>
      <c r="C799">
        <v>54</v>
      </c>
      <c r="D799">
        <v>260</v>
      </c>
      <c r="E799">
        <v>42</v>
      </c>
      <c r="F799">
        <v>9.91</v>
      </c>
      <c r="G799" t="s">
        <v>399</v>
      </c>
      <c r="H799">
        <v>0</v>
      </c>
      <c r="I799">
        <v>0</v>
      </c>
      <c r="J799">
        <v>0</v>
      </c>
      <c r="K799">
        <v>0.01</v>
      </c>
      <c r="L799">
        <v>447000000</v>
      </c>
      <c r="M799" t="s">
        <v>1963</v>
      </c>
      <c r="N799" s="4">
        <v>45559.874247685184</v>
      </c>
      <c r="O799" t="s">
        <v>261</v>
      </c>
      <c r="P799" t="s">
        <v>262</v>
      </c>
      <c r="Q799" t="s">
        <v>229</v>
      </c>
    </row>
    <row r="800" spans="1:17" x14ac:dyDescent="0.4">
      <c r="A800" t="s">
        <v>1964</v>
      </c>
      <c r="B800">
        <v>86</v>
      </c>
      <c r="C800">
        <v>0</v>
      </c>
      <c r="D800">
        <v>70</v>
      </c>
      <c r="E800">
        <v>36</v>
      </c>
      <c r="F800">
        <v>1.77</v>
      </c>
      <c r="G800" t="s">
        <v>1965</v>
      </c>
      <c r="H800">
        <v>0</v>
      </c>
      <c r="I800">
        <v>0</v>
      </c>
      <c r="J800">
        <v>0</v>
      </c>
      <c r="K800">
        <v>0.03</v>
      </c>
      <c r="L800">
        <v>3010000000</v>
      </c>
      <c r="M800" t="s">
        <v>1966</v>
      </c>
      <c r="N800" s="4">
        <v>45551.434965277775</v>
      </c>
      <c r="O800" t="s">
        <v>452</v>
      </c>
      <c r="P800" t="s">
        <v>262</v>
      </c>
      <c r="Q800" t="s">
        <v>229</v>
      </c>
    </row>
    <row r="801" spans="1:17" x14ac:dyDescent="0.4">
      <c r="A801" t="s">
        <v>1967</v>
      </c>
      <c r="B801">
        <v>92</v>
      </c>
      <c r="C801">
        <v>0</v>
      </c>
      <c r="D801">
        <v>140</v>
      </c>
      <c r="E801">
        <v>11</v>
      </c>
      <c r="F801">
        <v>1.34</v>
      </c>
      <c r="G801" t="s">
        <v>1147</v>
      </c>
      <c r="H801">
        <v>0</v>
      </c>
      <c r="I801">
        <v>0</v>
      </c>
      <c r="J801">
        <v>0</v>
      </c>
      <c r="K801">
        <v>0.98</v>
      </c>
      <c r="L801">
        <v>104000000</v>
      </c>
      <c r="M801" t="s">
        <v>1968</v>
      </c>
      <c r="N801" s="4">
        <v>45565.761620370366</v>
      </c>
      <c r="O801" t="s">
        <v>1969</v>
      </c>
      <c r="P801" t="s">
        <v>265</v>
      </c>
      <c r="Q801" t="s">
        <v>229</v>
      </c>
    </row>
    <row r="802" spans="1:17" x14ac:dyDescent="0.4">
      <c r="A802" t="s">
        <v>1970</v>
      </c>
      <c r="B802">
        <v>17</v>
      </c>
      <c r="C802">
        <v>20</v>
      </c>
      <c r="D802">
        <v>210</v>
      </c>
      <c r="E802">
        <v>55</v>
      </c>
      <c r="F802">
        <v>0</v>
      </c>
      <c r="G802" t="s">
        <v>392</v>
      </c>
      <c r="H802">
        <v>0</v>
      </c>
      <c r="I802">
        <v>0</v>
      </c>
      <c r="J802">
        <v>0</v>
      </c>
      <c r="K802">
        <v>0.01</v>
      </c>
      <c r="L802">
        <v>954000000</v>
      </c>
      <c r="M802" t="s">
        <v>1971</v>
      </c>
      <c r="N802" s="4">
        <v>45547.316111111111</v>
      </c>
      <c r="O802" t="s">
        <v>310</v>
      </c>
      <c r="P802" t="s">
        <v>374</v>
      </c>
      <c r="Q802" t="s">
        <v>229</v>
      </c>
    </row>
    <row r="803" spans="1:17" x14ac:dyDescent="0.4">
      <c r="A803" t="s">
        <v>1972</v>
      </c>
      <c r="B803">
        <v>43</v>
      </c>
      <c r="C803">
        <v>42</v>
      </c>
      <c r="D803">
        <v>110</v>
      </c>
      <c r="E803">
        <v>31</v>
      </c>
      <c r="F803">
        <v>0</v>
      </c>
      <c r="G803" t="s">
        <v>1973</v>
      </c>
      <c r="H803">
        <v>0</v>
      </c>
      <c r="I803">
        <v>0</v>
      </c>
      <c r="J803">
        <v>0</v>
      </c>
      <c r="K803">
        <v>0</v>
      </c>
      <c r="L803">
        <v>160000</v>
      </c>
      <c r="M803" t="s">
        <v>1974</v>
      </c>
      <c r="N803" s="4">
        <v>45543.926250000004</v>
      </c>
      <c r="O803" t="s">
        <v>1975</v>
      </c>
      <c r="P803" t="s">
        <v>262</v>
      </c>
      <c r="Q803" t="s">
        <v>229</v>
      </c>
    </row>
    <row r="804" spans="1:17" x14ac:dyDescent="0.4">
      <c r="A804" t="s">
        <v>1976</v>
      </c>
      <c r="B804">
        <v>28</v>
      </c>
      <c r="C804">
        <v>21</v>
      </c>
      <c r="D804">
        <v>110</v>
      </c>
      <c r="E804">
        <v>74</v>
      </c>
      <c r="F804">
        <v>0</v>
      </c>
      <c r="G804" t="s">
        <v>308</v>
      </c>
      <c r="H804">
        <v>0</v>
      </c>
      <c r="I804">
        <v>0</v>
      </c>
      <c r="J804">
        <v>0</v>
      </c>
      <c r="K804">
        <v>0.01</v>
      </c>
      <c r="L804">
        <v>981000000</v>
      </c>
      <c r="M804" t="s">
        <v>1977</v>
      </c>
      <c r="N804" s="4">
        <v>45549.573622685188</v>
      </c>
      <c r="O804" t="s">
        <v>584</v>
      </c>
      <c r="P804" t="s">
        <v>262</v>
      </c>
      <c r="Q804" t="s">
        <v>229</v>
      </c>
    </row>
    <row r="805" spans="1:17" x14ac:dyDescent="0.4">
      <c r="A805" t="s">
        <v>1978</v>
      </c>
      <c r="B805">
        <v>56</v>
      </c>
      <c r="C805">
        <v>0</v>
      </c>
      <c r="D805">
        <v>70</v>
      </c>
      <c r="E805">
        <v>44</v>
      </c>
      <c r="F805">
        <v>5.93</v>
      </c>
      <c r="G805" t="s">
        <v>235</v>
      </c>
      <c r="H805">
        <v>0</v>
      </c>
      <c r="I805">
        <v>0</v>
      </c>
      <c r="J805">
        <v>0</v>
      </c>
      <c r="K805">
        <v>0.69</v>
      </c>
      <c r="L805">
        <v>1130000</v>
      </c>
      <c r="M805" t="s">
        <v>1979</v>
      </c>
      <c r="N805" s="4">
        <v>45556.210543981477</v>
      </c>
      <c r="O805" t="s">
        <v>1246</v>
      </c>
      <c r="P805" t="s">
        <v>374</v>
      </c>
      <c r="Q805" t="s">
        <v>229</v>
      </c>
    </row>
    <row r="806" spans="1:17" x14ac:dyDescent="0.4">
      <c r="A806" t="s">
        <v>1980</v>
      </c>
      <c r="B806">
        <v>95</v>
      </c>
      <c r="C806">
        <v>0</v>
      </c>
      <c r="D806">
        <v>70</v>
      </c>
      <c r="E806">
        <v>63</v>
      </c>
      <c r="F806">
        <v>3.91</v>
      </c>
      <c r="G806" t="s">
        <v>259</v>
      </c>
      <c r="H806">
        <v>0</v>
      </c>
      <c r="I806">
        <v>0</v>
      </c>
      <c r="J806">
        <v>0</v>
      </c>
      <c r="K806">
        <v>0.05</v>
      </c>
      <c r="L806">
        <v>31600000</v>
      </c>
      <c r="M806" t="s">
        <v>1981</v>
      </c>
      <c r="N806" s="4">
        <v>45559.195648148147</v>
      </c>
      <c r="O806" t="s">
        <v>1982</v>
      </c>
      <c r="P806" t="s">
        <v>262</v>
      </c>
      <c r="Q806" t="s">
        <v>229</v>
      </c>
    </row>
    <row r="807" spans="1:17" x14ac:dyDescent="0.4">
      <c r="A807" t="s">
        <v>1983</v>
      </c>
      <c r="B807">
        <v>44</v>
      </c>
      <c r="C807">
        <v>58</v>
      </c>
      <c r="D807">
        <v>170</v>
      </c>
      <c r="E807">
        <v>45</v>
      </c>
      <c r="F807">
        <v>9.91</v>
      </c>
      <c r="G807" t="s">
        <v>399</v>
      </c>
      <c r="H807">
        <v>0</v>
      </c>
      <c r="I807">
        <v>0</v>
      </c>
      <c r="J807">
        <v>0</v>
      </c>
      <c r="K807">
        <v>0.01</v>
      </c>
      <c r="L807">
        <v>434000000</v>
      </c>
      <c r="M807" t="s">
        <v>1984</v>
      </c>
      <c r="N807" s="4">
        <v>45556.955914351856</v>
      </c>
      <c r="O807" t="s">
        <v>422</v>
      </c>
      <c r="P807" t="s">
        <v>262</v>
      </c>
      <c r="Q807" t="s">
        <v>229</v>
      </c>
    </row>
    <row r="808" spans="1:17" x14ac:dyDescent="0.4">
      <c r="A808" t="s">
        <v>1985</v>
      </c>
      <c r="B808">
        <v>78</v>
      </c>
      <c r="C808">
        <v>0</v>
      </c>
      <c r="D808">
        <v>110</v>
      </c>
      <c r="E808">
        <v>57</v>
      </c>
      <c r="F808">
        <v>0</v>
      </c>
      <c r="G808" t="s">
        <v>827</v>
      </c>
      <c r="H808">
        <v>0</v>
      </c>
      <c r="I808">
        <v>0</v>
      </c>
      <c r="J808">
        <v>0</v>
      </c>
      <c r="K808">
        <v>0</v>
      </c>
      <c r="L808">
        <v>48300000</v>
      </c>
      <c r="M808" t="s">
        <v>1986</v>
      </c>
      <c r="N808" s="4">
        <v>45539.071712962963</v>
      </c>
      <c r="O808" t="s">
        <v>407</v>
      </c>
      <c r="P808" t="s">
        <v>262</v>
      </c>
      <c r="Q808" t="s">
        <v>229</v>
      </c>
    </row>
    <row r="809" spans="1:17" x14ac:dyDescent="0.4">
      <c r="A809" t="s">
        <v>1987</v>
      </c>
      <c r="B809">
        <v>71</v>
      </c>
      <c r="C809">
        <v>0</v>
      </c>
      <c r="D809">
        <v>70</v>
      </c>
      <c r="E809">
        <v>36</v>
      </c>
      <c r="F809">
        <v>1.56</v>
      </c>
      <c r="G809" t="s">
        <v>693</v>
      </c>
      <c r="H809">
        <v>0</v>
      </c>
      <c r="I809">
        <v>0</v>
      </c>
      <c r="J809">
        <v>0</v>
      </c>
      <c r="K809">
        <v>0.28999999999999998</v>
      </c>
      <c r="L809">
        <v>218000</v>
      </c>
      <c r="M809" t="s">
        <v>1988</v>
      </c>
      <c r="N809" s="4">
        <v>45556.652372685188</v>
      </c>
      <c r="O809" t="s">
        <v>1989</v>
      </c>
      <c r="P809" t="s">
        <v>233</v>
      </c>
      <c r="Q809" t="s">
        <v>229</v>
      </c>
    </row>
    <row r="810" spans="1:17" x14ac:dyDescent="0.4">
      <c r="A810" t="s">
        <v>1990</v>
      </c>
      <c r="B810">
        <v>94</v>
      </c>
      <c r="C810">
        <v>0</v>
      </c>
      <c r="D810">
        <v>90</v>
      </c>
      <c r="E810">
        <v>46</v>
      </c>
      <c r="F810">
        <v>0</v>
      </c>
      <c r="G810" t="s">
        <v>417</v>
      </c>
      <c r="H810">
        <v>0</v>
      </c>
      <c r="I810">
        <v>0</v>
      </c>
      <c r="J810">
        <v>0</v>
      </c>
      <c r="K810">
        <v>0</v>
      </c>
      <c r="L810">
        <v>75900000</v>
      </c>
      <c r="M810" t="s">
        <v>1991</v>
      </c>
      <c r="N810" s="4">
        <v>45552.933217592596</v>
      </c>
      <c r="O810" t="s">
        <v>480</v>
      </c>
      <c r="P810" t="s">
        <v>262</v>
      </c>
      <c r="Q810" t="s">
        <v>229</v>
      </c>
    </row>
    <row r="811" spans="1:17" x14ac:dyDescent="0.4">
      <c r="A811" t="s">
        <v>1992</v>
      </c>
      <c r="B811">
        <v>54</v>
      </c>
      <c r="C811">
        <v>34</v>
      </c>
      <c r="D811">
        <v>480</v>
      </c>
      <c r="E811">
        <v>43</v>
      </c>
      <c r="F811">
        <v>12.35</v>
      </c>
      <c r="G811" t="s">
        <v>506</v>
      </c>
      <c r="H811">
        <v>0</v>
      </c>
      <c r="I811">
        <v>0</v>
      </c>
      <c r="J811">
        <v>0</v>
      </c>
      <c r="K811">
        <v>0.5</v>
      </c>
      <c r="L811">
        <v>4720000</v>
      </c>
      <c r="M811" t="s">
        <v>1993</v>
      </c>
      <c r="N811" s="4">
        <v>45555.793333333335</v>
      </c>
      <c r="O811" t="s">
        <v>566</v>
      </c>
      <c r="P811" t="s">
        <v>244</v>
      </c>
      <c r="Q811" t="s">
        <v>229</v>
      </c>
    </row>
    <row r="812" spans="1:17" x14ac:dyDescent="0.4">
      <c r="A812" t="s">
        <v>1994</v>
      </c>
      <c r="B812">
        <v>98</v>
      </c>
      <c r="C812">
        <v>0</v>
      </c>
      <c r="D812">
        <v>140</v>
      </c>
      <c r="E812">
        <v>48</v>
      </c>
      <c r="F812">
        <v>0</v>
      </c>
      <c r="G812" t="s">
        <v>735</v>
      </c>
      <c r="H812">
        <v>0</v>
      </c>
      <c r="I812">
        <v>0</v>
      </c>
      <c r="J812">
        <v>0</v>
      </c>
      <c r="K812">
        <v>0</v>
      </c>
      <c r="L812">
        <v>371000000</v>
      </c>
      <c r="M812" t="s">
        <v>1995</v>
      </c>
      <c r="N812" s="4">
        <v>45538.97619212963</v>
      </c>
      <c r="O812" t="s">
        <v>240</v>
      </c>
      <c r="P812" t="s">
        <v>262</v>
      </c>
      <c r="Q812" t="s">
        <v>229</v>
      </c>
    </row>
    <row r="813" spans="1:17" x14ac:dyDescent="0.4">
      <c r="A813" t="s">
        <v>1996</v>
      </c>
      <c r="B813">
        <v>49</v>
      </c>
      <c r="C813">
        <v>0</v>
      </c>
      <c r="D813">
        <v>320</v>
      </c>
      <c r="E813">
        <v>72</v>
      </c>
      <c r="F813">
        <v>1.18</v>
      </c>
      <c r="G813" t="s">
        <v>700</v>
      </c>
      <c r="H813">
        <v>0</v>
      </c>
      <c r="I813">
        <v>0</v>
      </c>
      <c r="J813">
        <v>0</v>
      </c>
      <c r="K813">
        <v>0.59</v>
      </c>
      <c r="L813">
        <v>8300000</v>
      </c>
      <c r="M813" t="s">
        <v>1997</v>
      </c>
      <c r="N813" s="4">
        <v>45559.048263888893</v>
      </c>
      <c r="O813" t="s">
        <v>240</v>
      </c>
      <c r="P813" t="s">
        <v>374</v>
      </c>
      <c r="Q813" t="s">
        <v>229</v>
      </c>
    </row>
    <row r="814" spans="1:17" x14ac:dyDescent="0.4">
      <c r="A814" t="s">
        <v>1998</v>
      </c>
      <c r="B814">
        <v>28</v>
      </c>
      <c r="C814">
        <v>16</v>
      </c>
      <c r="D814">
        <v>140</v>
      </c>
      <c r="E814">
        <v>52</v>
      </c>
      <c r="F814">
        <v>9.68</v>
      </c>
      <c r="G814" t="s">
        <v>235</v>
      </c>
      <c r="H814">
        <v>0</v>
      </c>
      <c r="I814">
        <v>0</v>
      </c>
      <c r="J814">
        <v>0</v>
      </c>
      <c r="K814">
        <v>0.55000000000000004</v>
      </c>
      <c r="L814">
        <v>36400000</v>
      </c>
      <c r="M814" t="s">
        <v>1999</v>
      </c>
      <c r="N814" s="4">
        <v>45565.828182870369</v>
      </c>
      <c r="O814" t="s">
        <v>566</v>
      </c>
      <c r="P814" t="s">
        <v>265</v>
      </c>
      <c r="Q814" t="s">
        <v>229</v>
      </c>
    </row>
    <row r="815" spans="1:17" x14ac:dyDescent="0.4">
      <c r="A815" t="s">
        <v>2000</v>
      </c>
      <c r="B815">
        <v>55</v>
      </c>
      <c r="C815">
        <v>52</v>
      </c>
      <c r="D815">
        <v>110</v>
      </c>
      <c r="E815">
        <v>53</v>
      </c>
      <c r="F815">
        <v>0.22</v>
      </c>
      <c r="G815" t="s">
        <v>2001</v>
      </c>
      <c r="H815">
        <v>0</v>
      </c>
      <c r="I815">
        <v>0</v>
      </c>
      <c r="J815">
        <v>0</v>
      </c>
      <c r="K815">
        <v>0.02</v>
      </c>
      <c r="L815">
        <v>21100000</v>
      </c>
      <c r="M815" t="s">
        <v>2002</v>
      </c>
      <c r="N815" s="4">
        <v>45550.200312500005</v>
      </c>
      <c r="O815" t="s">
        <v>310</v>
      </c>
      <c r="P815" t="s">
        <v>262</v>
      </c>
      <c r="Q815" t="s">
        <v>229</v>
      </c>
    </row>
    <row r="816" spans="1:17" x14ac:dyDescent="0.4">
      <c r="A816" t="s">
        <v>2003</v>
      </c>
      <c r="B816">
        <v>59</v>
      </c>
      <c r="C816">
        <v>61</v>
      </c>
      <c r="D816">
        <v>140</v>
      </c>
      <c r="E816">
        <v>65</v>
      </c>
      <c r="F816">
        <v>0</v>
      </c>
      <c r="G816" t="s">
        <v>906</v>
      </c>
      <c r="H816">
        <v>0</v>
      </c>
      <c r="I816">
        <v>0</v>
      </c>
      <c r="J816">
        <v>0</v>
      </c>
      <c r="K816">
        <v>0</v>
      </c>
      <c r="L816">
        <v>83900000</v>
      </c>
      <c r="M816" t="s">
        <v>2004</v>
      </c>
      <c r="N816" s="4">
        <v>45562.522499999999</v>
      </c>
      <c r="O816" t="s">
        <v>2005</v>
      </c>
      <c r="P816" t="s">
        <v>262</v>
      </c>
      <c r="Q816" t="s">
        <v>229</v>
      </c>
    </row>
    <row r="817" spans="1:17" x14ac:dyDescent="0.4">
      <c r="A817" t="s">
        <v>2006</v>
      </c>
      <c r="B817">
        <v>74</v>
      </c>
      <c r="C817">
        <v>68</v>
      </c>
      <c r="D817">
        <v>110</v>
      </c>
      <c r="E817">
        <v>34</v>
      </c>
      <c r="F817">
        <v>5.57</v>
      </c>
      <c r="G817" t="s">
        <v>506</v>
      </c>
      <c r="H817">
        <v>0</v>
      </c>
      <c r="I817">
        <v>0</v>
      </c>
      <c r="J817">
        <v>0</v>
      </c>
      <c r="K817">
        <v>0.42</v>
      </c>
      <c r="L817">
        <v>32400000</v>
      </c>
      <c r="M817" t="s">
        <v>2007</v>
      </c>
      <c r="N817" s="4">
        <v>45554.259305555555</v>
      </c>
      <c r="O817" t="s">
        <v>608</v>
      </c>
      <c r="P817" t="s">
        <v>244</v>
      </c>
      <c r="Q817" t="s">
        <v>229</v>
      </c>
    </row>
    <row r="818" spans="1:17" x14ac:dyDescent="0.4">
      <c r="A818" t="s">
        <v>2008</v>
      </c>
      <c r="B818">
        <v>52</v>
      </c>
      <c r="C818">
        <v>40</v>
      </c>
      <c r="D818">
        <v>210</v>
      </c>
      <c r="E818">
        <v>66</v>
      </c>
      <c r="F818">
        <v>0</v>
      </c>
      <c r="G818" t="s">
        <v>906</v>
      </c>
      <c r="H818">
        <v>0</v>
      </c>
      <c r="I818">
        <v>0</v>
      </c>
      <c r="J818">
        <v>0</v>
      </c>
      <c r="K818">
        <v>0</v>
      </c>
      <c r="L818">
        <v>10500000</v>
      </c>
      <c r="M818" t="s">
        <v>2009</v>
      </c>
      <c r="N818" s="4">
        <v>45544.586516203708</v>
      </c>
      <c r="O818" t="s">
        <v>422</v>
      </c>
      <c r="P818" t="s">
        <v>262</v>
      </c>
      <c r="Q818" t="s">
        <v>229</v>
      </c>
    </row>
    <row r="819" spans="1:17" x14ac:dyDescent="0.4">
      <c r="A819" t="s">
        <v>2010</v>
      </c>
      <c r="B819">
        <v>33</v>
      </c>
      <c r="C819">
        <v>38</v>
      </c>
      <c r="D819">
        <v>110</v>
      </c>
      <c r="E819">
        <v>51</v>
      </c>
      <c r="F819">
        <v>0</v>
      </c>
      <c r="G819" t="s">
        <v>562</v>
      </c>
      <c r="H819">
        <v>0</v>
      </c>
      <c r="I819">
        <v>0</v>
      </c>
      <c r="J819">
        <v>0</v>
      </c>
      <c r="K819">
        <v>0</v>
      </c>
      <c r="L819">
        <v>252000000</v>
      </c>
      <c r="M819" t="s">
        <v>2011</v>
      </c>
      <c r="N819" s="4">
        <v>45538.618136574078</v>
      </c>
      <c r="O819" t="s">
        <v>452</v>
      </c>
      <c r="P819" t="s">
        <v>262</v>
      </c>
      <c r="Q819" t="s">
        <v>229</v>
      </c>
    </row>
    <row r="820" spans="1:17" x14ac:dyDescent="0.4">
      <c r="A820" t="s">
        <v>2012</v>
      </c>
      <c r="B820">
        <v>53</v>
      </c>
      <c r="C820">
        <v>50</v>
      </c>
      <c r="D820">
        <v>110</v>
      </c>
      <c r="E820">
        <v>69</v>
      </c>
      <c r="F820">
        <v>1.32</v>
      </c>
      <c r="G820" t="s">
        <v>700</v>
      </c>
      <c r="H820">
        <v>0</v>
      </c>
      <c r="I820">
        <v>0</v>
      </c>
      <c r="J820">
        <v>0</v>
      </c>
      <c r="K820">
        <v>0.15</v>
      </c>
      <c r="L820">
        <v>29700000</v>
      </c>
      <c r="M820" t="s">
        <v>2013</v>
      </c>
      <c r="N820" s="4">
        <v>45549.304861111115</v>
      </c>
      <c r="O820" t="s">
        <v>2014</v>
      </c>
      <c r="P820" t="s">
        <v>262</v>
      </c>
      <c r="Q820" t="s">
        <v>229</v>
      </c>
    </row>
    <row r="821" spans="1:17" x14ac:dyDescent="0.4">
      <c r="A821" t="s">
        <v>76</v>
      </c>
      <c r="B821">
        <v>29</v>
      </c>
      <c r="C821">
        <v>33</v>
      </c>
      <c r="D821">
        <v>90</v>
      </c>
      <c r="E821">
        <v>34</v>
      </c>
      <c r="F821">
        <v>7.39</v>
      </c>
      <c r="G821" t="s">
        <v>241</v>
      </c>
      <c r="H821">
        <v>0</v>
      </c>
      <c r="I821">
        <v>0</v>
      </c>
      <c r="J821">
        <v>0</v>
      </c>
      <c r="K821">
        <v>0.72</v>
      </c>
      <c r="L821">
        <v>16700000</v>
      </c>
      <c r="M821" t="s">
        <v>2015</v>
      </c>
      <c r="N821" s="4">
        <v>45554.280995370369</v>
      </c>
      <c r="O821" t="s">
        <v>1081</v>
      </c>
      <c r="P821" t="s">
        <v>279</v>
      </c>
      <c r="Q821" t="s">
        <v>229</v>
      </c>
    </row>
    <row r="822" spans="1:17" x14ac:dyDescent="0.4">
      <c r="A822" t="s">
        <v>2016</v>
      </c>
      <c r="B822">
        <v>91</v>
      </c>
      <c r="C822">
        <v>0</v>
      </c>
      <c r="D822">
        <v>110</v>
      </c>
      <c r="E822">
        <v>47</v>
      </c>
      <c r="F822">
        <v>0</v>
      </c>
      <c r="G822" t="s">
        <v>2017</v>
      </c>
      <c r="H822">
        <v>0</v>
      </c>
      <c r="I822">
        <v>0</v>
      </c>
      <c r="J822">
        <v>0</v>
      </c>
      <c r="K822">
        <v>0.13</v>
      </c>
      <c r="L822">
        <v>1940000000</v>
      </c>
      <c r="M822" t="s">
        <v>2018</v>
      </c>
      <c r="N822" s="4">
        <v>45539.863067129627</v>
      </c>
      <c r="O822" t="s">
        <v>2019</v>
      </c>
      <c r="P822" t="s">
        <v>244</v>
      </c>
      <c r="Q822" t="s">
        <v>229</v>
      </c>
    </row>
    <row r="823" spans="1:17" x14ac:dyDescent="0.4">
      <c r="A823" t="s">
        <v>2020</v>
      </c>
      <c r="B823">
        <v>84</v>
      </c>
      <c r="C823">
        <v>0</v>
      </c>
      <c r="D823">
        <v>260</v>
      </c>
      <c r="E823">
        <v>47</v>
      </c>
      <c r="F823">
        <v>0.76</v>
      </c>
      <c r="G823" t="s">
        <v>744</v>
      </c>
      <c r="H823">
        <v>0</v>
      </c>
      <c r="I823">
        <v>0</v>
      </c>
      <c r="J823">
        <v>0</v>
      </c>
      <c r="K823">
        <v>0.02</v>
      </c>
      <c r="L823">
        <v>13180000000</v>
      </c>
      <c r="M823" t="s">
        <v>2021</v>
      </c>
      <c r="N823" s="4">
        <v>45563.695810185185</v>
      </c>
      <c r="O823" t="s">
        <v>1472</v>
      </c>
      <c r="P823" t="s">
        <v>374</v>
      </c>
      <c r="Q823" t="s">
        <v>229</v>
      </c>
    </row>
    <row r="824" spans="1:17" x14ac:dyDescent="0.4">
      <c r="A824" t="s">
        <v>2022</v>
      </c>
      <c r="B824">
        <v>54</v>
      </c>
      <c r="C824">
        <v>51</v>
      </c>
      <c r="D824">
        <v>210</v>
      </c>
      <c r="E824">
        <v>48</v>
      </c>
      <c r="F824">
        <v>12.81</v>
      </c>
      <c r="G824" t="s">
        <v>241</v>
      </c>
      <c r="H824">
        <v>0</v>
      </c>
      <c r="I824">
        <v>0</v>
      </c>
      <c r="J824">
        <v>0</v>
      </c>
      <c r="K824">
        <v>1</v>
      </c>
      <c r="L824">
        <v>285000000</v>
      </c>
      <c r="M824" t="s">
        <v>2023</v>
      </c>
      <c r="N824" s="4">
        <v>45545.66002314815</v>
      </c>
      <c r="O824" t="s">
        <v>2024</v>
      </c>
      <c r="P824" t="s">
        <v>279</v>
      </c>
      <c r="Q824" t="s">
        <v>229</v>
      </c>
    </row>
    <row r="825" spans="1:17" x14ac:dyDescent="0.4">
      <c r="A825" t="s">
        <v>2025</v>
      </c>
      <c r="B825">
        <v>1</v>
      </c>
      <c r="C825">
        <v>0</v>
      </c>
      <c r="D825">
        <v>110</v>
      </c>
      <c r="E825">
        <v>34</v>
      </c>
      <c r="F825">
        <v>0</v>
      </c>
      <c r="G825" t="s">
        <v>399</v>
      </c>
      <c r="H825">
        <v>0</v>
      </c>
      <c r="I825">
        <v>0</v>
      </c>
      <c r="J825">
        <v>0</v>
      </c>
      <c r="K825">
        <v>0</v>
      </c>
      <c r="L825">
        <v>86400000</v>
      </c>
      <c r="M825" t="s">
        <v>830</v>
      </c>
      <c r="N825" s="4">
        <v>45562.37427083333</v>
      </c>
      <c r="O825" t="s">
        <v>419</v>
      </c>
      <c r="P825" t="s">
        <v>262</v>
      </c>
      <c r="Q825" t="s">
        <v>346</v>
      </c>
    </row>
    <row r="826" spans="1:17" x14ac:dyDescent="0.4">
      <c r="A826" t="s">
        <v>2025</v>
      </c>
      <c r="B826">
        <v>15</v>
      </c>
      <c r="C826">
        <v>17</v>
      </c>
      <c r="D826">
        <v>110</v>
      </c>
      <c r="E826">
        <v>34</v>
      </c>
      <c r="F826">
        <v>0</v>
      </c>
      <c r="G826" t="s">
        <v>399</v>
      </c>
      <c r="H826">
        <v>0</v>
      </c>
      <c r="I826">
        <v>0</v>
      </c>
      <c r="J826">
        <v>0</v>
      </c>
      <c r="K826">
        <v>0</v>
      </c>
      <c r="L826">
        <v>86400000</v>
      </c>
      <c r="M826" t="s">
        <v>830</v>
      </c>
      <c r="N826" s="4">
        <v>45562.37427083333</v>
      </c>
      <c r="O826" t="s">
        <v>419</v>
      </c>
      <c r="P826" t="s">
        <v>262</v>
      </c>
      <c r="Q826" t="s">
        <v>229</v>
      </c>
    </row>
    <row r="827" spans="1:17" x14ac:dyDescent="0.4">
      <c r="A827" t="s">
        <v>2026</v>
      </c>
      <c r="B827">
        <v>56</v>
      </c>
      <c r="C827">
        <v>42</v>
      </c>
      <c r="D827">
        <v>590</v>
      </c>
      <c r="E827">
        <v>40</v>
      </c>
      <c r="F827">
        <v>0</v>
      </c>
      <c r="G827" t="s">
        <v>528</v>
      </c>
      <c r="H827">
        <v>0</v>
      </c>
      <c r="I827">
        <v>0</v>
      </c>
      <c r="J827">
        <v>0</v>
      </c>
      <c r="K827">
        <v>0</v>
      </c>
      <c r="L827">
        <v>11100000</v>
      </c>
      <c r="M827" t="s">
        <v>2027</v>
      </c>
      <c r="N827" s="4">
        <v>45559.784571759257</v>
      </c>
      <c r="O827" t="s">
        <v>310</v>
      </c>
      <c r="P827" t="s">
        <v>262</v>
      </c>
      <c r="Q827" t="s">
        <v>229</v>
      </c>
    </row>
    <row r="828" spans="1:17" x14ac:dyDescent="0.4">
      <c r="A828" t="s">
        <v>2028</v>
      </c>
      <c r="B828">
        <v>58</v>
      </c>
      <c r="C828">
        <v>82</v>
      </c>
      <c r="D828">
        <v>110</v>
      </c>
      <c r="E828">
        <v>41</v>
      </c>
      <c r="F828">
        <v>0.13</v>
      </c>
      <c r="G828" t="s">
        <v>282</v>
      </c>
      <c r="H828">
        <v>0</v>
      </c>
      <c r="I828">
        <v>0</v>
      </c>
      <c r="J828">
        <v>0</v>
      </c>
      <c r="K828">
        <v>0.02</v>
      </c>
      <c r="L828">
        <v>41300000</v>
      </c>
      <c r="M828" t="s">
        <v>2029</v>
      </c>
      <c r="N828" s="4">
        <v>45562.617615740739</v>
      </c>
      <c r="O828" t="s">
        <v>480</v>
      </c>
      <c r="P828" t="s">
        <v>262</v>
      </c>
      <c r="Q828" t="s">
        <v>229</v>
      </c>
    </row>
    <row r="829" spans="1:17" x14ac:dyDescent="0.4">
      <c r="A829" t="s">
        <v>2030</v>
      </c>
      <c r="B829">
        <v>51</v>
      </c>
      <c r="C829">
        <v>39</v>
      </c>
      <c r="D829">
        <v>590</v>
      </c>
      <c r="E829">
        <v>41</v>
      </c>
      <c r="F829">
        <v>0</v>
      </c>
      <c r="G829" t="s">
        <v>528</v>
      </c>
      <c r="H829">
        <v>0</v>
      </c>
      <c r="I829">
        <v>0</v>
      </c>
      <c r="J829">
        <v>0</v>
      </c>
      <c r="K829">
        <v>0</v>
      </c>
      <c r="L829">
        <v>71000000</v>
      </c>
      <c r="M829" t="s">
        <v>2031</v>
      </c>
      <c r="N829" s="4">
        <v>45557.763113425928</v>
      </c>
      <c r="O829" t="s">
        <v>310</v>
      </c>
      <c r="P829" t="s">
        <v>262</v>
      </c>
      <c r="Q829" t="s">
        <v>229</v>
      </c>
    </row>
    <row r="830" spans="1:17" x14ac:dyDescent="0.4">
      <c r="A830" t="s">
        <v>2032</v>
      </c>
      <c r="B830">
        <v>94</v>
      </c>
      <c r="C830">
        <v>0</v>
      </c>
      <c r="D830">
        <v>110</v>
      </c>
      <c r="E830">
        <v>65</v>
      </c>
      <c r="F830">
        <v>0</v>
      </c>
      <c r="G830" t="s">
        <v>689</v>
      </c>
      <c r="H830">
        <v>0</v>
      </c>
      <c r="I830">
        <v>0</v>
      </c>
      <c r="J830">
        <v>0</v>
      </c>
      <c r="K830">
        <v>0</v>
      </c>
      <c r="L830">
        <v>78300000</v>
      </c>
      <c r="M830" t="s">
        <v>2033</v>
      </c>
      <c r="N830" s="4">
        <v>45554.788402777776</v>
      </c>
      <c r="O830" t="s">
        <v>476</v>
      </c>
      <c r="P830" t="s">
        <v>262</v>
      </c>
      <c r="Q830" t="s">
        <v>229</v>
      </c>
    </row>
    <row r="831" spans="1:17" x14ac:dyDescent="0.4">
      <c r="A831" t="s">
        <v>2034</v>
      </c>
      <c r="B831">
        <v>37</v>
      </c>
      <c r="C831">
        <v>32</v>
      </c>
      <c r="D831">
        <v>90</v>
      </c>
      <c r="E831">
        <v>49</v>
      </c>
      <c r="F831">
        <v>0</v>
      </c>
      <c r="G831" t="s">
        <v>705</v>
      </c>
      <c r="H831">
        <v>0</v>
      </c>
      <c r="I831">
        <v>0</v>
      </c>
      <c r="J831">
        <v>0</v>
      </c>
      <c r="K831">
        <v>0.01</v>
      </c>
      <c r="L831">
        <v>31600000</v>
      </c>
      <c r="M831" t="s">
        <v>2035</v>
      </c>
      <c r="N831" s="4">
        <v>45554.200659722221</v>
      </c>
      <c r="O831" t="s">
        <v>298</v>
      </c>
      <c r="P831" t="s">
        <v>262</v>
      </c>
      <c r="Q831" t="s">
        <v>229</v>
      </c>
    </row>
    <row r="832" spans="1:17" x14ac:dyDescent="0.4">
      <c r="A832" t="s">
        <v>2036</v>
      </c>
      <c r="B832">
        <v>43</v>
      </c>
      <c r="C832">
        <v>40</v>
      </c>
      <c r="D832">
        <v>210</v>
      </c>
      <c r="E832">
        <v>50</v>
      </c>
      <c r="F832">
        <v>0</v>
      </c>
      <c r="G832" t="s">
        <v>308</v>
      </c>
      <c r="H832">
        <v>0</v>
      </c>
      <c r="I832">
        <v>0</v>
      </c>
      <c r="J832">
        <v>0</v>
      </c>
      <c r="K832">
        <v>0</v>
      </c>
      <c r="L832">
        <v>919000000</v>
      </c>
      <c r="M832" t="s">
        <v>2037</v>
      </c>
      <c r="N832" s="4">
        <v>45560.081678240742</v>
      </c>
      <c r="O832" t="s">
        <v>2038</v>
      </c>
      <c r="P832" t="s">
        <v>262</v>
      </c>
      <c r="Q832" t="s">
        <v>229</v>
      </c>
    </row>
    <row r="833" spans="1:17" x14ac:dyDescent="0.4">
      <c r="A833" t="s">
        <v>2039</v>
      </c>
      <c r="B833">
        <v>57</v>
      </c>
      <c r="C833">
        <v>0</v>
      </c>
      <c r="D833">
        <v>320</v>
      </c>
      <c r="E833">
        <v>70</v>
      </c>
      <c r="F833">
        <v>0</v>
      </c>
      <c r="G833" t="s">
        <v>1298</v>
      </c>
      <c r="H833">
        <v>0</v>
      </c>
      <c r="I833">
        <v>0</v>
      </c>
      <c r="J833">
        <v>0</v>
      </c>
      <c r="K833">
        <v>0.01</v>
      </c>
      <c r="L833">
        <v>270000000</v>
      </c>
      <c r="M833" t="s">
        <v>2040</v>
      </c>
      <c r="N833" s="4">
        <v>45562.420034722221</v>
      </c>
      <c r="O833" t="s">
        <v>452</v>
      </c>
      <c r="P833" t="s">
        <v>262</v>
      </c>
      <c r="Q833" t="s">
        <v>229</v>
      </c>
    </row>
    <row r="834" spans="1:17" x14ac:dyDescent="0.4">
      <c r="A834" t="s">
        <v>2041</v>
      </c>
      <c r="B834">
        <v>39</v>
      </c>
      <c r="C834">
        <v>32</v>
      </c>
      <c r="D834">
        <v>390</v>
      </c>
      <c r="E834">
        <v>41</v>
      </c>
      <c r="F834">
        <v>7.1</v>
      </c>
      <c r="G834" t="s">
        <v>304</v>
      </c>
      <c r="H834">
        <v>0</v>
      </c>
      <c r="I834">
        <v>0</v>
      </c>
      <c r="J834">
        <v>0</v>
      </c>
      <c r="K834">
        <v>0.46</v>
      </c>
      <c r="L834">
        <v>5320000</v>
      </c>
      <c r="M834" t="s">
        <v>2042</v>
      </c>
      <c r="N834" s="4">
        <v>45561.035057870366</v>
      </c>
      <c r="O834" t="s">
        <v>312</v>
      </c>
      <c r="P834" t="s">
        <v>244</v>
      </c>
      <c r="Q834" t="s">
        <v>229</v>
      </c>
    </row>
    <row r="835" spans="1:17" x14ac:dyDescent="0.4">
      <c r="A835" t="s">
        <v>2043</v>
      </c>
      <c r="B835">
        <v>57</v>
      </c>
      <c r="C835">
        <v>63</v>
      </c>
      <c r="D835">
        <v>170</v>
      </c>
      <c r="E835">
        <v>39</v>
      </c>
      <c r="F835">
        <v>0</v>
      </c>
      <c r="G835" t="s">
        <v>1093</v>
      </c>
      <c r="H835">
        <v>0</v>
      </c>
      <c r="I835">
        <v>0</v>
      </c>
      <c r="J835">
        <v>0</v>
      </c>
      <c r="K835">
        <v>0</v>
      </c>
      <c r="L835">
        <v>9030000</v>
      </c>
      <c r="M835" t="s">
        <v>2044</v>
      </c>
      <c r="N835" s="4">
        <v>45556.336076388892</v>
      </c>
      <c r="O835" t="s">
        <v>298</v>
      </c>
      <c r="P835" t="s">
        <v>262</v>
      </c>
      <c r="Q835" t="s">
        <v>229</v>
      </c>
    </row>
    <row r="836" spans="1:17" x14ac:dyDescent="0.4">
      <c r="A836" t="s">
        <v>2045</v>
      </c>
      <c r="B836">
        <v>43</v>
      </c>
      <c r="C836">
        <v>39</v>
      </c>
      <c r="D836">
        <v>170</v>
      </c>
      <c r="E836">
        <v>33</v>
      </c>
      <c r="F836">
        <v>7.39</v>
      </c>
      <c r="G836" t="s">
        <v>241</v>
      </c>
      <c r="H836">
        <v>0</v>
      </c>
      <c r="I836">
        <v>0</v>
      </c>
      <c r="J836">
        <v>0</v>
      </c>
      <c r="K836">
        <v>0.72</v>
      </c>
      <c r="L836">
        <v>209000000</v>
      </c>
      <c r="M836" t="s">
        <v>2046</v>
      </c>
      <c r="N836" s="4">
        <v>45563.914606481485</v>
      </c>
      <c r="O836" t="s">
        <v>2047</v>
      </c>
      <c r="P836" t="s">
        <v>265</v>
      </c>
      <c r="Q836" t="s">
        <v>229</v>
      </c>
    </row>
    <row r="837" spans="1:17" x14ac:dyDescent="0.4">
      <c r="A837" t="s">
        <v>2048</v>
      </c>
      <c r="B837">
        <v>61</v>
      </c>
      <c r="C837">
        <v>40</v>
      </c>
      <c r="D837">
        <v>90</v>
      </c>
      <c r="E837">
        <v>58</v>
      </c>
      <c r="F837">
        <v>0.61</v>
      </c>
      <c r="G837" t="s">
        <v>700</v>
      </c>
      <c r="H837">
        <v>0</v>
      </c>
      <c r="I837">
        <v>0</v>
      </c>
      <c r="J837">
        <v>0</v>
      </c>
      <c r="K837">
        <v>0.03</v>
      </c>
      <c r="L837">
        <v>84300000</v>
      </c>
      <c r="M837" t="s">
        <v>2049</v>
      </c>
      <c r="N837" s="4">
        <v>45544.740810185191</v>
      </c>
      <c r="O837" t="s">
        <v>452</v>
      </c>
      <c r="P837" t="s">
        <v>262</v>
      </c>
      <c r="Q837" t="s">
        <v>229</v>
      </c>
    </row>
    <row r="838" spans="1:17" x14ac:dyDescent="0.4">
      <c r="A838" t="s">
        <v>2050</v>
      </c>
      <c r="B838">
        <v>28</v>
      </c>
      <c r="C838">
        <v>24</v>
      </c>
      <c r="D838">
        <v>260</v>
      </c>
      <c r="E838">
        <v>29</v>
      </c>
      <c r="F838">
        <v>0</v>
      </c>
      <c r="G838" t="s">
        <v>528</v>
      </c>
      <c r="H838">
        <v>0</v>
      </c>
      <c r="I838">
        <v>0</v>
      </c>
      <c r="J838">
        <v>0</v>
      </c>
      <c r="K838">
        <v>0</v>
      </c>
      <c r="L838">
        <v>9300000</v>
      </c>
      <c r="M838" t="s">
        <v>2051</v>
      </c>
      <c r="N838" s="4">
        <v>45538.49355324074</v>
      </c>
      <c r="O838" t="s">
        <v>310</v>
      </c>
      <c r="P838" t="s">
        <v>262</v>
      </c>
      <c r="Q838" t="s">
        <v>229</v>
      </c>
    </row>
    <row r="839" spans="1:17" x14ac:dyDescent="0.4">
      <c r="A839" t="s">
        <v>2052</v>
      </c>
      <c r="B839">
        <v>34</v>
      </c>
      <c r="C839">
        <v>21</v>
      </c>
      <c r="D839">
        <v>320</v>
      </c>
      <c r="E839">
        <v>41</v>
      </c>
      <c r="F839">
        <v>12.35</v>
      </c>
      <c r="G839" t="s">
        <v>506</v>
      </c>
      <c r="H839">
        <v>0</v>
      </c>
      <c r="I839">
        <v>0</v>
      </c>
      <c r="J839">
        <v>0</v>
      </c>
      <c r="K839">
        <v>0.5</v>
      </c>
      <c r="L839">
        <v>15200000</v>
      </c>
      <c r="M839" t="s">
        <v>2053</v>
      </c>
      <c r="N839" s="4">
        <v>45548.59337962963</v>
      </c>
      <c r="O839" t="s">
        <v>2054</v>
      </c>
      <c r="P839" t="s">
        <v>265</v>
      </c>
      <c r="Q839" t="s">
        <v>229</v>
      </c>
    </row>
    <row r="840" spans="1:17" x14ac:dyDescent="0.4">
      <c r="A840" t="s">
        <v>2055</v>
      </c>
      <c r="B840">
        <v>74</v>
      </c>
      <c r="C840">
        <v>71</v>
      </c>
      <c r="D840">
        <v>2900</v>
      </c>
      <c r="E840">
        <v>44</v>
      </c>
      <c r="F840">
        <v>0.4</v>
      </c>
      <c r="G840" t="s">
        <v>225</v>
      </c>
      <c r="H840">
        <v>0</v>
      </c>
      <c r="I840">
        <v>0</v>
      </c>
      <c r="J840">
        <v>0</v>
      </c>
      <c r="K840">
        <v>0.69</v>
      </c>
      <c r="L840">
        <v>90</v>
      </c>
      <c r="M840" t="s">
        <v>2056</v>
      </c>
      <c r="N840" s="4">
        <v>45563.822534722218</v>
      </c>
      <c r="O840" t="s">
        <v>2057</v>
      </c>
      <c r="P840" t="s">
        <v>228</v>
      </c>
      <c r="Q840" t="s">
        <v>229</v>
      </c>
    </row>
    <row r="841" spans="1:17" x14ac:dyDescent="0.4">
      <c r="A841" t="s">
        <v>2058</v>
      </c>
      <c r="B841">
        <v>14</v>
      </c>
      <c r="C841">
        <v>10</v>
      </c>
      <c r="D841">
        <v>110</v>
      </c>
      <c r="E841">
        <v>44</v>
      </c>
      <c r="F841">
        <v>0</v>
      </c>
      <c r="G841" t="s">
        <v>282</v>
      </c>
      <c r="H841">
        <v>0</v>
      </c>
      <c r="I841">
        <v>0</v>
      </c>
      <c r="J841">
        <v>0</v>
      </c>
      <c r="K841">
        <v>0.03</v>
      </c>
      <c r="L841">
        <v>14000000</v>
      </c>
      <c r="M841" t="s">
        <v>2059</v>
      </c>
      <c r="N841" s="4">
        <v>45562.157592592594</v>
      </c>
      <c r="O841" t="s">
        <v>482</v>
      </c>
      <c r="P841" t="s">
        <v>262</v>
      </c>
      <c r="Q841" t="s">
        <v>229</v>
      </c>
    </row>
    <row r="842" spans="1:17" x14ac:dyDescent="0.4">
      <c r="A842" t="s">
        <v>2060</v>
      </c>
      <c r="B842">
        <v>88</v>
      </c>
      <c r="C842">
        <v>0</v>
      </c>
      <c r="D842">
        <v>140</v>
      </c>
      <c r="E842">
        <v>38</v>
      </c>
      <c r="F842">
        <v>0</v>
      </c>
      <c r="G842" t="s">
        <v>399</v>
      </c>
      <c r="H842">
        <v>0</v>
      </c>
      <c r="I842">
        <v>0</v>
      </c>
      <c r="J842">
        <v>0</v>
      </c>
      <c r="K842">
        <v>0</v>
      </c>
      <c r="L842">
        <v>424000000</v>
      </c>
      <c r="M842" t="s">
        <v>2061</v>
      </c>
      <c r="N842" s="4">
        <v>45564.825555555552</v>
      </c>
      <c r="O842" t="s">
        <v>1282</v>
      </c>
      <c r="P842" t="s">
        <v>262</v>
      </c>
      <c r="Q842" t="s">
        <v>229</v>
      </c>
    </row>
    <row r="843" spans="1:17" x14ac:dyDescent="0.4">
      <c r="A843" t="s">
        <v>2062</v>
      </c>
      <c r="B843">
        <v>78</v>
      </c>
      <c r="C843">
        <v>0</v>
      </c>
      <c r="D843">
        <v>110</v>
      </c>
      <c r="E843">
        <v>53</v>
      </c>
      <c r="F843">
        <v>0</v>
      </c>
      <c r="G843" t="s">
        <v>2063</v>
      </c>
      <c r="H843">
        <v>0</v>
      </c>
      <c r="I843">
        <v>0</v>
      </c>
      <c r="J843">
        <v>0</v>
      </c>
      <c r="K843">
        <v>0</v>
      </c>
      <c r="L843">
        <v>2640000000</v>
      </c>
      <c r="M843" t="s">
        <v>2064</v>
      </c>
      <c r="N843" s="4">
        <v>45548.955196759256</v>
      </c>
      <c r="O843" t="s">
        <v>456</v>
      </c>
      <c r="P843" t="s">
        <v>262</v>
      </c>
      <c r="Q843" t="s">
        <v>229</v>
      </c>
    </row>
    <row r="844" spans="1:17" x14ac:dyDescent="0.4">
      <c r="A844" t="s">
        <v>2065</v>
      </c>
      <c r="B844">
        <v>39</v>
      </c>
      <c r="C844">
        <v>34</v>
      </c>
      <c r="D844">
        <v>140</v>
      </c>
      <c r="E844">
        <v>69</v>
      </c>
      <c r="F844">
        <v>0</v>
      </c>
      <c r="G844" t="s">
        <v>827</v>
      </c>
      <c r="H844">
        <v>0</v>
      </c>
      <c r="I844">
        <v>0</v>
      </c>
      <c r="J844">
        <v>0</v>
      </c>
      <c r="K844">
        <v>0</v>
      </c>
      <c r="L844">
        <v>15300000</v>
      </c>
      <c r="M844" t="s">
        <v>2066</v>
      </c>
      <c r="N844" s="4">
        <v>45542.196550925924</v>
      </c>
      <c r="O844" t="s">
        <v>1142</v>
      </c>
      <c r="P844" t="s">
        <v>262</v>
      </c>
      <c r="Q844" t="s">
        <v>229</v>
      </c>
    </row>
    <row r="845" spans="1:17" x14ac:dyDescent="0.4">
      <c r="A845" t="s">
        <v>2067</v>
      </c>
      <c r="B845">
        <v>58</v>
      </c>
      <c r="C845">
        <v>65</v>
      </c>
      <c r="D845">
        <v>480</v>
      </c>
      <c r="E845">
        <v>56</v>
      </c>
      <c r="F845">
        <v>12.81</v>
      </c>
      <c r="G845" t="s">
        <v>241</v>
      </c>
      <c r="H845">
        <v>0</v>
      </c>
      <c r="I845">
        <v>0</v>
      </c>
      <c r="J845">
        <v>0</v>
      </c>
      <c r="K845">
        <v>1</v>
      </c>
      <c r="L845">
        <v>889000000</v>
      </c>
      <c r="M845" t="s">
        <v>2068</v>
      </c>
      <c r="N845" s="4">
        <v>45562.747129629628</v>
      </c>
      <c r="O845" t="s">
        <v>298</v>
      </c>
      <c r="P845" t="s">
        <v>262</v>
      </c>
      <c r="Q845" t="s">
        <v>229</v>
      </c>
    </row>
    <row r="846" spans="1:17" x14ac:dyDescent="0.4">
      <c r="A846" t="s">
        <v>253</v>
      </c>
      <c r="B846">
        <v>2</v>
      </c>
      <c r="C846">
        <v>1</v>
      </c>
      <c r="D846">
        <v>90</v>
      </c>
      <c r="E846">
        <v>51</v>
      </c>
      <c r="F846">
        <v>1.69</v>
      </c>
      <c r="G846" t="s">
        <v>235</v>
      </c>
      <c r="H846">
        <v>0</v>
      </c>
      <c r="I846">
        <v>0</v>
      </c>
      <c r="J846">
        <v>0</v>
      </c>
      <c r="K846">
        <v>0.13</v>
      </c>
      <c r="L846">
        <v>1450000</v>
      </c>
      <c r="M846" t="s">
        <v>254</v>
      </c>
      <c r="N846" s="4">
        <v>45565.600682870368</v>
      </c>
      <c r="O846" t="s">
        <v>232</v>
      </c>
      <c r="P846" t="s">
        <v>228</v>
      </c>
      <c r="Q846" t="s">
        <v>280</v>
      </c>
    </row>
    <row r="847" spans="1:17" x14ac:dyDescent="0.4">
      <c r="A847" t="s">
        <v>253</v>
      </c>
      <c r="B847">
        <v>2</v>
      </c>
      <c r="C847">
        <v>0</v>
      </c>
      <c r="D847">
        <v>90</v>
      </c>
      <c r="E847">
        <v>51</v>
      </c>
      <c r="F847">
        <v>1.69</v>
      </c>
      <c r="G847" t="s">
        <v>2069</v>
      </c>
      <c r="H847">
        <v>0</v>
      </c>
      <c r="I847">
        <v>0</v>
      </c>
      <c r="J847">
        <v>0</v>
      </c>
      <c r="K847">
        <v>0.13</v>
      </c>
      <c r="L847">
        <v>1450000</v>
      </c>
      <c r="M847" t="s">
        <v>254</v>
      </c>
      <c r="N847" s="4">
        <v>45565.600682870368</v>
      </c>
      <c r="O847" t="s">
        <v>232</v>
      </c>
      <c r="P847" t="s">
        <v>228</v>
      </c>
      <c r="Q847" t="s">
        <v>280</v>
      </c>
    </row>
    <row r="848" spans="1:17" x14ac:dyDescent="0.4">
      <c r="A848" t="s">
        <v>253</v>
      </c>
      <c r="B848">
        <v>4</v>
      </c>
      <c r="C848">
        <v>0</v>
      </c>
      <c r="D848">
        <v>90</v>
      </c>
      <c r="E848">
        <v>51</v>
      </c>
      <c r="F848">
        <v>1.69</v>
      </c>
      <c r="G848" t="s">
        <v>370</v>
      </c>
      <c r="H848">
        <v>0</v>
      </c>
      <c r="I848">
        <v>0</v>
      </c>
      <c r="J848">
        <v>0</v>
      </c>
      <c r="K848">
        <v>0.13</v>
      </c>
      <c r="L848">
        <v>1450000</v>
      </c>
      <c r="M848" t="s">
        <v>254</v>
      </c>
      <c r="N848" s="4">
        <v>45565.600682870368</v>
      </c>
      <c r="O848" t="s">
        <v>232</v>
      </c>
      <c r="P848" t="s">
        <v>228</v>
      </c>
      <c r="Q848" t="s">
        <v>229</v>
      </c>
    </row>
    <row r="849" spans="1:17" x14ac:dyDescent="0.4">
      <c r="A849" t="s">
        <v>253</v>
      </c>
      <c r="B849">
        <v>12</v>
      </c>
      <c r="C849">
        <v>0</v>
      </c>
      <c r="D849">
        <v>90</v>
      </c>
      <c r="E849">
        <v>51</v>
      </c>
      <c r="F849">
        <v>1.69</v>
      </c>
      <c r="G849" t="s">
        <v>611</v>
      </c>
      <c r="H849">
        <v>0</v>
      </c>
      <c r="I849">
        <v>0</v>
      </c>
      <c r="J849">
        <v>0</v>
      </c>
      <c r="K849">
        <v>0.13</v>
      </c>
      <c r="L849">
        <v>1450000</v>
      </c>
      <c r="M849" t="s">
        <v>254</v>
      </c>
      <c r="N849" s="4">
        <v>45565.600682870368</v>
      </c>
      <c r="O849" t="s">
        <v>232</v>
      </c>
      <c r="P849" t="s">
        <v>228</v>
      </c>
      <c r="Q849" t="s">
        <v>229</v>
      </c>
    </row>
    <row r="850" spans="1:17" x14ac:dyDescent="0.4">
      <c r="A850" t="s">
        <v>253</v>
      </c>
      <c r="B850">
        <v>18</v>
      </c>
      <c r="C850">
        <v>0</v>
      </c>
      <c r="D850">
        <v>90</v>
      </c>
      <c r="E850">
        <v>51</v>
      </c>
      <c r="F850">
        <v>1.69</v>
      </c>
      <c r="G850" t="s">
        <v>1581</v>
      </c>
      <c r="H850">
        <v>0</v>
      </c>
      <c r="I850">
        <v>0</v>
      </c>
      <c r="J850">
        <v>0</v>
      </c>
      <c r="K850">
        <v>0.13</v>
      </c>
      <c r="L850">
        <v>1450000</v>
      </c>
      <c r="M850" t="s">
        <v>254</v>
      </c>
      <c r="N850" s="4">
        <v>45565.600682870368</v>
      </c>
      <c r="O850" t="s">
        <v>232</v>
      </c>
      <c r="P850" t="s">
        <v>228</v>
      </c>
      <c r="Q850" t="s">
        <v>229</v>
      </c>
    </row>
    <row r="851" spans="1:17" x14ac:dyDescent="0.4">
      <c r="A851" t="s">
        <v>253</v>
      </c>
      <c r="B851">
        <v>50</v>
      </c>
      <c r="C851">
        <v>0</v>
      </c>
      <c r="D851">
        <v>90</v>
      </c>
      <c r="E851">
        <v>51</v>
      </c>
      <c r="F851">
        <v>1.69</v>
      </c>
      <c r="G851" t="s">
        <v>2070</v>
      </c>
      <c r="H851">
        <v>0</v>
      </c>
      <c r="I851">
        <v>0</v>
      </c>
      <c r="J851">
        <v>0</v>
      </c>
      <c r="K851">
        <v>0.13</v>
      </c>
      <c r="L851">
        <v>1450000</v>
      </c>
      <c r="M851" t="s">
        <v>254</v>
      </c>
      <c r="N851" s="4">
        <v>45565.600682870368</v>
      </c>
      <c r="O851" t="s">
        <v>232</v>
      </c>
      <c r="P851" t="s">
        <v>228</v>
      </c>
      <c r="Q851" t="s">
        <v>337</v>
      </c>
    </row>
    <row r="852" spans="1:17" x14ac:dyDescent="0.4">
      <c r="A852" t="s">
        <v>2071</v>
      </c>
      <c r="B852">
        <v>79</v>
      </c>
      <c r="C852">
        <v>59</v>
      </c>
      <c r="D852">
        <v>210</v>
      </c>
      <c r="E852">
        <v>50</v>
      </c>
      <c r="F852">
        <v>7.61</v>
      </c>
      <c r="G852" t="s">
        <v>235</v>
      </c>
      <c r="H852">
        <v>0</v>
      </c>
      <c r="I852">
        <v>0</v>
      </c>
      <c r="J852">
        <v>0</v>
      </c>
      <c r="K852">
        <v>0.67</v>
      </c>
      <c r="L852">
        <v>5770000</v>
      </c>
      <c r="M852" t="s">
        <v>2072</v>
      </c>
      <c r="N852" s="4">
        <v>45554.2653125</v>
      </c>
      <c r="O852" t="s">
        <v>871</v>
      </c>
      <c r="P852" t="s">
        <v>279</v>
      </c>
      <c r="Q852" t="s">
        <v>229</v>
      </c>
    </row>
    <row r="853" spans="1:17" x14ac:dyDescent="0.4">
      <c r="A853" t="s">
        <v>2073</v>
      </c>
      <c r="B853">
        <v>91</v>
      </c>
      <c r="C853">
        <v>0</v>
      </c>
      <c r="D853">
        <v>140</v>
      </c>
      <c r="E853">
        <v>39</v>
      </c>
      <c r="F853">
        <v>0</v>
      </c>
      <c r="G853" t="s">
        <v>399</v>
      </c>
      <c r="H853">
        <v>0</v>
      </c>
      <c r="I853">
        <v>0</v>
      </c>
      <c r="J853">
        <v>0</v>
      </c>
      <c r="K853">
        <v>0</v>
      </c>
      <c r="L853">
        <v>391000000</v>
      </c>
      <c r="M853" t="s">
        <v>2074</v>
      </c>
      <c r="N853" s="4">
        <v>45561.910370370373</v>
      </c>
      <c r="O853" t="s">
        <v>274</v>
      </c>
      <c r="P853" t="s">
        <v>262</v>
      </c>
      <c r="Q853" t="s">
        <v>229</v>
      </c>
    </row>
    <row r="854" spans="1:17" x14ac:dyDescent="0.4">
      <c r="A854" t="s">
        <v>2075</v>
      </c>
      <c r="B854">
        <v>64</v>
      </c>
      <c r="C854">
        <v>74</v>
      </c>
      <c r="D854">
        <v>2400</v>
      </c>
      <c r="E854">
        <v>57</v>
      </c>
      <c r="F854">
        <v>6.78</v>
      </c>
      <c r="G854" t="s">
        <v>235</v>
      </c>
      <c r="H854">
        <v>0</v>
      </c>
      <c r="I854">
        <v>0</v>
      </c>
      <c r="J854">
        <v>0</v>
      </c>
      <c r="K854">
        <v>0.47</v>
      </c>
      <c r="L854">
        <v>5170000</v>
      </c>
      <c r="M854" t="s">
        <v>2076</v>
      </c>
      <c r="N854" s="4">
        <v>45565.740891203706</v>
      </c>
      <c r="O854" t="s">
        <v>1852</v>
      </c>
      <c r="P854" t="s">
        <v>374</v>
      </c>
      <c r="Q854" t="s">
        <v>229</v>
      </c>
    </row>
    <row r="855" spans="1:17" x14ac:dyDescent="0.4">
      <c r="A855" t="s">
        <v>2077</v>
      </c>
      <c r="B855">
        <v>30</v>
      </c>
      <c r="C855">
        <v>21</v>
      </c>
      <c r="D855">
        <v>140</v>
      </c>
      <c r="E855">
        <v>36</v>
      </c>
      <c r="F855">
        <v>0</v>
      </c>
      <c r="G855" t="s">
        <v>735</v>
      </c>
      <c r="H855">
        <v>0</v>
      </c>
      <c r="I855">
        <v>0</v>
      </c>
      <c r="J855">
        <v>0</v>
      </c>
      <c r="K855">
        <v>0</v>
      </c>
      <c r="L855">
        <v>31200000</v>
      </c>
      <c r="M855" t="s">
        <v>2078</v>
      </c>
      <c r="N855" s="4">
        <v>45563.441145833334</v>
      </c>
      <c r="O855" t="s">
        <v>480</v>
      </c>
      <c r="P855" t="s">
        <v>262</v>
      </c>
      <c r="Q855" t="s">
        <v>229</v>
      </c>
    </row>
    <row r="856" spans="1:17" x14ac:dyDescent="0.4">
      <c r="A856" t="s">
        <v>2079</v>
      </c>
      <c r="B856">
        <v>77</v>
      </c>
      <c r="C856">
        <v>0</v>
      </c>
      <c r="D856">
        <v>90</v>
      </c>
      <c r="E856">
        <v>50</v>
      </c>
      <c r="F856">
        <v>3.88</v>
      </c>
      <c r="G856" t="s">
        <v>1415</v>
      </c>
      <c r="H856">
        <v>0</v>
      </c>
      <c r="I856">
        <v>0</v>
      </c>
      <c r="J856">
        <v>0</v>
      </c>
      <c r="K856">
        <v>0.01</v>
      </c>
      <c r="L856">
        <v>253000</v>
      </c>
      <c r="M856" t="s">
        <v>2080</v>
      </c>
      <c r="N856" s="4">
        <v>45561.236284722225</v>
      </c>
      <c r="O856" t="s">
        <v>452</v>
      </c>
      <c r="P856" t="s">
        <v>228</v>
      </c>
      <c r="Q856" t="s">
        <v>229</v>
      </c>
    </row>
    <row r="857" spans="1:17" x14ac:dyDescent="0.4">
      <c r="A857" t="s">
        <v>2081</v>
      </c>
      <c r="B857">
        <v>92</v>
      </c>
      <c r="C857">
        <v>0</v>
      </c>
      <c r="D857">
        <v>170</v>
      </c>
      <c r="E857">
        <v>38</v>
      </c>
      <c r="F857">
        <v>49.94</v>
      </c>
      <c r="G857" t="s">
        <v>235</v>
      </c>
      <c r="H857">
        <v>0</v>
      </c>
      <c r="I857">
        <v>0</v>
      </c>
      <c r="J857">
        <v>0</v>
      </c>
      <c r="K857">
        <v>0.45</v>
      </c>
      <c r="L857">
        <v>903000</v>
      </c>
      <c r="M857" t="s">
        <v>2082</v>
      </c>
      <c r="N857" s="4">
        <v>45538.336377314816</v>
      </c>
      <c r="O857" t="s">
        <v>1028</v>
      </c>
      <c r="P857" t="s">
        <v>233</v>
      </c>
      <c r="Q857" t="s">
        <v>229</v>
      </c>
    </row>
    <row r="858" spans="1:17" x14ac:dyDescent="0.4">
      <c r="A858" t="s">
        <v>2083</v>
      </c>
      <c r="B858">
        <v>26</v>
      </c>
      <c r="C858">
        <v>25</v>
      </c>
      <c r="D858">
        <v>110</v>
      </c>
      <c r="E858">
        <v>32</v>
      </c>
      <c r="F858">
        <v>9.1999999999999993</v>
      </c>
      <c r="G858" t="s">
        <v>235</v>
      </c>
      <c r="H858">
        <v>0</v>
      </c>
      <c r="I858">
        <v>0</v>
      </c>
      <c r="J858">
        <v>0</v>
      </c>
      <c r="K858">
        <v>0.6</v>
      </c>
      <c r="L858">
        <v>112000000</v>
      </c>
      <c r="M858" t="s">
        <v>2084</v>
      </c>
      <c r="N858" s="4">
        <v>45563.907800925925</v>
      </c>
      <c r="O858" t="s">
        <v>452</v>
      </c>
      <c r="P858" t="s">
        <v>279</v>
      </c>
      <c r="Q858" t="s">
        <v>229</v>
      </c>
    </row>
    <row r="859" spans="1:17" x14ac:dyDescent="0.4">
      <c r="A859" t="s">
        <v>623</v>
      </c>
      <c r="B859">
        <v>45</v>
      </c>
      <c r="C859">
        <v>59</v>
      </c>
      <c r="D859">
        <v>210</v>
      </c>
      <c r="E859">
        <v>59</v>
      </c>
      <c r="F859">
        <v>0</v>
      </c>
      <c r="G859" t="s">
        <v>334</v>
      </c>
      <c r="H859">
        <v>0</v>
      </c>
      <c r="I859">
        <v>0</v>
      </c>
      <c r="J859">
        <v>0</v>
      </c>
      <c r="K859">
        <v>0.01</v>
      </c>
      <c r="L859">
        <v>735000</v>
      </c>
      <c r="M859" t="s">
        <v>624</v>
      </c>
      <c r="N859" s="4">
        <v>45563.113333333335</v>
      </c>
      <c r="O859" t="s">
        <v>336</v>
      </c>
      <c r="P859" t="s">
        <v>244</v>
      </c>
      <c r="Q859" t="s">
        <v>229</v>
      </c>
    </row>
    <row r="860" spans="1:17" x14ac:dyDescent="0.4">
      <c r="A860" t="s">
        <v>2085</v>
      </c>
      <c r="B860">
        <v>43</v>
      </c>
      <c r="C860">
        <v>35</v>
      </c>
      <c r="D860">
        <v>590</v>
      </c>
      <c r="E860">
        <v>34</v>
      </c>
      <c r="F860">
        <v>0</v>
      </c>
      <c r="G860" t="s">
        <v>528</v>
      </c>
      <c r="H860">
        <v>0</v>
      </c>
      <c r="I860">
        <v>0</v>
      </c>
      <c r="J860">
        <v>0</v>
      </c>
      <c r="K860">
        <v>0</v>
      </c>
      <c r="L860">
        <v>9990000</v>
      </c>
      <c r="M860" t="s">
        <v>2086</v>
      </c>
      <c r="N860" s="4">
        <v>45559.69253472222</v>
      </c>
      <c r="O860" t="s">
        <v>1576</v>
      </c>
      <c r="P860" t="s">
        <v>262</v>
      </c>
      <c r="Q860" t="s">
        <v>229</v>
      </c>
    </row>
    <row r="861" spans="1:17" x14ac:dyDescent="0.4">
      <c r="A861" t="s">
        <v>2087</v>
      </c>
      <c r="B861">
        <v>76</v>
      </c>
      <c r="C861">
        <v>56</v>
      </c>
      <c r="D861">
        <v>110</v>
      </c>
      <c r="E861">
        <v>66</v>
      </c>
      <c r="F861">
        <v>0.94</v>
      </c>
      <c r="G861" t="s">
        <v>700</v>
      </c>
      <c r="H861">
        <v>0</v>
      </c>
      <c r="I861">
        <v>0</v>
      </c>
      <c r="J861">
        <v>0</v>
      </c>
      <c r="K861">
        <v>0.1</v>
      </c>
      <c r="L861">
        <v>26500000</v>
      </c>
      <c r="M861" t="s">
        <v>2088</v>
      </c>
      <c r="N861" s="4">
        <v>45564.652939814812</v>
      </c>
      <c r="O861" t="s">
        <v>452</v>
      </c>
      <c r="P861" t="s">
        <v>262</v>
      </c>
      <c r="Q861" t="s">
        <v>229</v>
      </c>
    </row>
    <row r="862" spans="1:17" x14ac:dyDescent="0.4">
      <c r="A862" t="s">
        <v>2089</v>
      </c>
      <c r="B862">
        <v>52</v>
      </c>
      <c r="C862">
        <v>0</v>
      </c>
      <c r="D862">
        <v>320</v>
      </c>
      <c r="E862">
        <v>40</v>
      </c>
      <c r="F862">
        <v>0</v>
      </c>
      <c r="G862" t="s">
        <v>2090</v>
      </c>
      <c r="H862">
        <v>0</v>
      </c>
      <c r="I862">
        <v>0</v>
      </c>
      <c r="J862">
        <v>0</v>
      </c>
      <c r="K862">
        <v>0.01</v>
      </c>
      <c r="L862">
        <v>18300000</v>
      </c>
      <c r="M862" t="s">
        <v>2091</v>
      </c>
      <c r="N862" s="4">
        <v>45548.590185185181</v>
      </c>
      <c r="O862" t="s">
        <v>2092</v>
      </c>
      <c r="P862" t="s">
        <v>228</v>
      </c>
      <c r="Q862" t="s">
        <v>229</v>
      </c>
    </row>
    <row r="863" spans="1:17" x14ac:dyDescent="0.4">
      <c r="A863" t="s">
        <v>2093</v>
      </c>
      <c r="B863">
        <v>67</v>
      </c>
      <c r="C863">
        <v>53</v>
      </c>
      <c r="D863">
        <v>210</v>
      </c>
      <c r="E863">
        <v>31</v>
      </c>
      <c r="F863">
        <v>0</v>
      </c>
      <c r="G863" t="s">
        <v>633</v>
      </c>
      <c r="H863">
        <v>0</v>
      </c>
      <c r="I863">
        <v>0</v>
      </c>
      <c r="J863">
        <v>0</v>
      </c>
      <c r="K863">
        <v>0</v>
      </c>
      <c r="L863">
        <v>481000000</v>
      </c>
      <c r="M863" t="s">
        <v>2094</v>
      </c>
      <c r="N863" s="4">
        <v>45541.630567129629</v>
      </c>
      <c r="O863" t="s">
        <v>2095</v>
      </c>
      <c r="P863" t="s">
        <v>262</v>
      </c>
      <c r="Q863" t="s">
        <v>229</v>
      </c>
    </row>
    <row r="864" spans="1:17" x14ac:dyDescent="0.4">
      <c r="A864" t="s">
        <v>2096</v>
      </c>
      <c r="B864">
        <v>41</v>
      </c>
      <c r="C864">
        <v>35</v>
      </c>
      <c r="D864">
        <v>170</v>
      </c>
      <c r="E864">
        <v>57</v>
      </c>
      <c r="F864">
        <v>1.0900000000000001</v>
      </c>
      <c r="G864" t="s">
        <v>700</v>
      </c>
      <c r="H864">
        <v>0</v>
      </c>
      <c r="I864">
        <v>0</v>
      </c>
      <c r="J864">
        <v>0</v>
      </c>
      <c r="K864">
        <v>0.09</v>
      </c>
      <c r="L864">
        <v>48100000</v>
      </c>
      <c r="M864" t="s">
        <v>2097</v>
      </c>
      <c r="N864" s="4">
        <v>45547.310925925922</v>
      </c>
      <c r="O864" t="s">
        <v>240</v>
      </c>
      <c r="P864" t="s">
        <v>262</v>
      </c>
      <c r="Q864" t="s">
        <v>229</v>
      </c>
    </row>
    <row r="865" spans="1:17" x14ac:dyDescent="0.4">
      <c r="A865" t="s">
        <v>2098</v>
      </c>
      <c r="B865">
        <v>17</v>
      </c>
      <c r="C865">
        <v>13</v>
      </c>
      <c r="D865">
        <v>110</v>
      </c>
      <c r="E865">
        <v>46</v>
      </c>
      <c r="F865">
        <v>3.17</v>
      </c>
      <c r="G865" t="s">
        <v>810</v>
      </c>
      <c r="H865">
        <v>0</v>
      </c>
      <c r="I865">
        <v>0</v>
      </c>
      <c r="J865">
        <v>0</v>
      </c>
      <c r="K865">
        <v>0.11</v>
      </c>
      <c r="L865">
        <v>6600000</v>
      </c>
      <c r="M865" t="s">
        <v>2099</v>
      </c>
      <c r="N865" s="4">
        <v>45547.083611111113</v>
      </c>
      <c r="O865" t="s">
        <v>452</v>
      </c>
      <c r="P865" t="s">
        <v>244</v>
      </c>
      <c r="Q865" t="s">
        <v>229</v>
      </c>
    </row>
    <row r="866" spans="1:17" x14ac:dyDescent="0.4">
      <c r="A866" t="s">
        <v>625</v>
      </c>
      <c r="B866">
        <v>9</v>
      </c>
      <c r="C866">
        <v>12</v>
      </c>
      <c r="D866">
        <v>110</v>
      </c>
      <c r="E866">
        <v>49</v>
      </c>
      <c r="F866">
        <v>0</v>
      </c>
      <c r="G866" t="s">
        <v>426</v>
      </c>
      <c r="H866">
        <v>0</v>
      </c>
      <c r="I866">
        <v>0</v>
      </c>
      <c r="J866">
        <v>0</v>
      </c>
      <c r="K866">
        <v>0</v>
      </c>
      <c r="L866">
        <v>199000000</v>
      </c>
      <c r="M866" t="s">
        <v>626</v>
      </c>
      <c r="N866" s="4">
        <v>45561.777685185181</v>
      </c>
      <c r="O866" t="s">
        <v>310</v>
      </c>
      <c r="P866" t="s">
        <v>262</v>
      </c>
      <c r="Q866" t="s">
        <v>229</v>
      </c>
    </row>
    <row r="867" spans="1:17" x14ac:dyDescent="0.4">
      <c r="A867" t="s">
        <v>2100</v>
      </c>
      <c r="B867">
        <v>61</v>
      </c>
      <c r="C867">
        <v>51</v>
      </c>
      <c r="D867">
        <v>170</v>
      </c>
      <c r="E867">
        <v>47</v>
      </c>
      <c r="F867">
        <v>0</v>
      </c>
      <c r="G867" t="s">
        <v>1103</v>
      </c>
      <c r="H867">
        <v>0</v>
      </c>
      <c r="I867">
        <v>0</v>
      </c>
      <c r="J867">
        <v>0</v>
      </c>
      <c r="K867">
        <v>0</v>
      </c>
      <c r="L867">
        <v>4110000</v>
      </c>
      <c r="M867" t="s">
        <v>1125</v>
      </c>
      <c r="N867" s="4">
        <v>45563.449918981481</v>
      </c>
      <c r="O867" t="s">
        <v>401</v>
      </c>
      <c r="P867" t="s">
        <v>262</v>
      </c>
      <c r="Q867" t="s">
        <v>229</v>
      </c>
    </row>
    <row r="868" spans="1:17" x14ac:dyDescent="0.4">
      <c r="A868" t="s">
        <v>2101</v>
      </c>
      <c r="B868">
        <v>72</v>
      </c>
      <c r="C868">
        <v>88</v>
      </c>
      <c r="D868">
        <v>170</v>
      </c>
      <c r="E868">
        <v>30</v>
      </c>
      <c r="F868">
        <v>7.39</v>
      </c>
      <c r="G868" t="s">
        <v>241</v>
      </c>
      <c r="H868">
        <v>0</v>
      </c>
      <c r="I868">
        <v>0</v>
      </c>
      <c r="J868">
        <v>0</v>
      </c>
      <c r="K868">
        <v>0.72</v>
      </c>
      <c r="L868">
        <v>17500000</v>
      </c>
      <c r="M868" t="s">
        <v>2102</v>
      </c>
      <c r="N868" s="4">
        <v>45546.999745370369</v>
      </c>
      <c r="O868" t="s">
        <v>960</v>
      </c>
      <c r="P868" t="s">
        <v>374</v>
      </c>
      <c r="Q868" t="s">
        <v>229</v>
      </c>
    </row>
    <row r="869" spans="1:17" x14ac:dyDescent="0.4">
      <c r="A869" t="s">
        <v>2103</v>
      </c>
      <c r="B869">
        <v>59</v>
      </c>
      <c r="C869">
        <v>57</v>
      </c>
      <c r="D869">
        <v>170</v>
      </c>
      <c r="E869">
        <v>40</v>
      </c>
      <c r="F869">
        <v>6.83</v>
      </c>
      <c r="G869" t="s">
        <v>235</v>
      </c>
      <c r="H869">
        <v>0</v>
      </c>
      <c r="I869">
        <v>0</v>
      </c>
      <c r="J869">
        <v>0</v>
      </c>
      <c r="K869">
        <v>0.49</v>
      </c>
      <c r="L869">
        <v>22000000</v>
      </c>
      <c r="M869" t="s">
        <v>2104</v>
      </c>
      <c r="N869" s="4">
        <v>45554.273125</v>
      </c>
      <c r="O869" t="s">
        <v>476</v>
      </c>
      <c r="P869" t="s">
        <v>244</v>
      </c>
      <c r="Q869" t="s">
        <v>229</v>
      </c>
    </row>
    <row r="870" spans="1:17" x14ac:dyDescent="0.4">
      <c r="A870" t="s">
        <v>2105</v>
      </c>
      <c r="B870">
        <v>12</v>
      </c>
      <c r="C870">
        <v>19</v>
      </c>
      <c r="D870">
        <v>90</v>
      </c>
      <c r="E870">
        <v>37</v>
      </c>
      <c r="F870">
        <v>0</v>
      </c>
      <c r="G870" t="s">
        <v>392</v>
      </c>
      <c r="H870">
        <v>0</v>
      </c>
      <c r="I870">
        <v>0</v>
      </c>
      <c r="J870">
        <v>0</v>
      </c>
      <c r="K870">
        <v>0</v>
      </c>
      <c r="L870">
        <v>700000000</v>
      </c>
      <c r="M870" t="s">
        <v>2106</v>
      </c>
      <c r="N870" s="4">
        <v>45553.78429398148</v>
      </c>
      <c r="O870" t="s">
        <v>298</v>
      </c>
      <c r="P870" t="s">
        <v>262</v>
      </c>
      <c r="Q870" t="s">
        <v>229</v>
      </c>
    </row>
    <row r="871" spans="1:17" x14ac:dyDescent="0.4">
      <c r="A871" t="s">
        <v>2107</v>
      </c>
      <c r="B871">
        <v>85</v>
      </c>
      <c r="C871">
        <v>77</v>
      </c>
      <c r="D871">
        <v>90</v>
      </c>
      <c r="E871">
        <v>63</v>
      </c>
      <c r="F871">
        <v>0</v>
      </c>
      <c r="G871" t="s">
        <v>334</v>
      </c>
      <c r="H871">
        <v>0</v>
      </c>
      <c r="I871">
        <v>0</v>
      </c>
      <c r="J871">
        <v>0</v>
      </c>
      <c r="K871">
        <v>0.01</v>
      </c>
      <c r="L871">
        <v>2550000</v>
      </c>
      <c r="M871" t="s">
        <v>2108</v>
      </c>
      <c r="N871" s="4">
        <v>45550.612835648149</v>
      </c>
      <c r="O871" t="s">
        <v>302</v>
      </c>
      <c r="P871" t="s">
        <v>374</v>
      </c>
      <c r="Q871" t="s">
        <v>229</v>
      </c>
    </row>
    <row r="872" spans="1:17" x14ac:dyDescent="0.4">
      <c r="A872" t="s">
        <v>2109</v>
      </c>
      <c r="B872">
        <v>31</v>
      </c>
      <c r="C872">
        <v>26</v>
      </c>
      <c r="D872">
        <v>170</v>
      </c>
      <c r="E872">
        <v>31</v>
      </c>
      <c r="F872">
        <v>0</v>
      </c>
      <c r="G872" t="s">
        <v>735</v>
      </c>
      <c r="H872">
        <v>0</v>
      </c>
      <c r="I872">
        <v>0</v>
      </c>
      <c r="J872">
        <v>0</v>
      </c>
      <c r="K872">
        <v>0</v>
      </c>
      <c r="L872">
        <v>67400000</v>
      </c>
      <c r="M872" t="s">
        <v>2110</v>
      </c>
      <c r="N872" s="4">
        <v>45562.522523148145</v>
      </c>
      <c r="O872" t="s">
        <v>310</v>
      </c>
      <c r="P872" t="s">
        <v>262</v>
      </c>
      <c r="Q872" t="s">
        <v>229</v>
      </c>
    </row>
    <row r="873" spans="1:17" x14ac:dyDescent="0.4">
      <c r="A873" t="s">
        <v>2111</v>
      </c>
      <c r="B873">
        <v>17</v>
      </c>
      <c r="C873">
        <v>12</v>
      </c>
      <c r="D873">
        <v>140</v>
      </c>
      <c r="E873">
        <v>69</v>
      </c>
      <c r="F873">
        <v>7.42</v>
      </c>
      <c r="G873" t="s">
        <v>235</v>
      </c>
      <c r="H873">
        <v>0</v>
      </c>
      <c r="I873">
        <v>0</v>
      </c>
      <c r="J873">
        <v>0</v>
      </c>
      <c r="K873">
        <v>0.56000000000000005</v>
      </c>
      <c r="L873">
        <v>26400000</v>
      </c>
      <c r="M873" t="s">
        <v>2112</v>
      </c>
      <c r="N873" s="4">
        <v>45542.088043981479</v>
      </c>
      <c r="O873" t="s">
        <v>312</v>
      </c>
      <c r="P873" t="s">
        <v>244</v>
      </c>
      <c r="Q873" t="s">
        <v>229</v>
      </c>
    </row>
    <row r="874" spans="1:17" x14ac:dyDescent="0.4">
      <c r="A874" t="s">
        <v>2113</v>
      </c>
      <c r="B874">
        <v>92</v>
      </c>
      <c r="C874">
        <v>0</v>
      </c>
      <c r="D874">
        <v>70</v>
      </c>
      <c r="E874">
        <v>25</v>
      </c>
      <c r="F874">
        <v>4.25</v>
      </c>
      <c r="G874" t="s">
        <v>580</v>
      </c>
      <c r="H874">
        <v>0</v>
      </c>
      <c r="I874">
        <v>0</v>
      </c>
      <c r="J874">
        <v>0</v>
      </c>
      <c r="K874">
        <v>0.32</v>
      </c>
      <c r="L874">
        <v>93200000</v>
      </c>
      <c r="M874" t="s">
        <v>2114</v>
      </c>
      <c r="N874" s="4">
        <v>45543.155266203699</v>
      </c>
      <c r="O874" t="s">
        <v>2115</v>
      </c>
      <c r="P874" t="s">
        <v>262</v>
      </c>
      <c r="Q874" t="s">
        <v>229</v>
      </c>
    </row>
    <row r="875" spans="1:17" x14ac:dyDescent="0.4">
      <c r="A875" t="s">
        <v>2116</v>
      </c>
      <c r="B875">
        <v>54</v>
      </c>
      <c r="C875">
        <v>0</v>
      </c>
      <c r="D875">
        <v>90</v>
      </c>
      <c r="E875">
        <v>41</v>
      </c>
      <c r="F875">
        <v>0</v>
      </c>
      <c r="G875" t="s">
        <v>308</v>
      </c>
      <c r="H875">
        <v>0</v>
      </c>
      <c r="I875">
        <v>0</v>
      </c>
      <c r="J875">
        <v>0</v>
      </c>
      <c r="K875">
        <v>0.01</v>
      </c>
      <c r="L875">
        <v>126000000</v>
      </c>
      <c r="M875" t="s">
        <v>2117</v>
      </c>
      <c r="N875" s="4">
        <v>45555.716504629629</v>
      </c>
      <c r="O875" t="s">
        <v>452</v>
      </c>
      <c r="P875" t="s">
        <v>262</v>
      </c>
      <c r="Q875" t="s">
        <v>229</v>
      </c>
    </row>
    <row r="876" spans="1:17" x14ac:dyDescent="0.4">
      <c r="A876" t="s">
        <v>2118</v>
      </c>
      <c r="B876">
        <v>90</v>
      </c>
      <c r="C876">
        <v>52</v>
      </c>
      <c r="D876">
        <v>140</v>
      </c>
      <c r="E876">
        <v>50</v>
      </c>
      <c r="F876">
        <v>6.83</v>
      </c>
      <c r="G876" t="s">
        <v>235</v>
      </c>
      <c r="H876">
        <v>0</v>
      </c>
      <c r="I876">
        <v>0</v>
      </c>
      <c r="J876">
        <v>0</v>
      </c>
      <c r="K876">
        <v>0.49</v>
      </c>
      <c r="L876">
        <v>4010000</v>
      </c>
      <c r="M876" t="s">
        <v>2119</v>
      </c>
      <c r="N876" s="4">
        <v>45554.273136574076</v>
      </c>
      <c r="O876" t="s">
        <v>2120</v>
      </c>
      <c r="P876" t="s">
        <v>244</v>
      </c>
      <c r="Q876" t="s">
        <v>229</v>
      </c>
    </row>
    <row r="877" spans="1:17" x14ac:dyDescent="0.4">
      <c r="A877" t="s">
        <v>2121</v>
      </c>
      <c r="B877">
        <v>52</v>
      </c>
      <c r="C877">
        <v>0</v>
      </c>
      <c r="D877">
        <v>70</v>
      </c>
      <c r="E877">
        <v>30</v>
      </c>
      <c r="F877">
        <v>5.57</v>
      </c>
      <c r="G877" t="s">
        <v>763</v>
      </c>
      <c r="H877">
        <v>0</v>
      </c>
      <c r="I877">
        <v>0</v>
      </c>
      <c r="J877">
        <v>0</v>
      </c>
      <c r="K877">
        <v>0.42</v>
      </c>
      <c r="L877">
        <v>16600000</v>
      </c>
      <c r="M877" t="s">
        <v>2122</v>
      </c>
      <c r="N877" s="4">
        <v>45554.204166666663</v>
      </c>
      <c r="O877" t="s">
        <v>288</v>
      </c>
      <c r="P877" t="s">
        <v>262</v>
      </c>
      <c r="Q877" t="s">
        <v>229</v>
      </c>
    </row>
    <row r="878" spans="1:17" x14ac:dyDescent="0.4">
      <c r="A878" t="s">
        <v>2123</v>
      </c>
      <c r="B878">
        <v>71</v>
      </c>
      <c r="C878">
        <v>23</v>
      </c>
      <c r="D878">
        <v>90</v>
      </c>
      <c r="E878">
        <v>53</v>
      </c>
      <c r="F878">
        <v>0</v>
      </c>
      <c r="G878" t="s">
        <v>417</v>
      </c>
      <c r="H878">
        <v>0</v>
      </c>
      <c r="I878">
        <v>0</v>
      </c>
      <c r="J878">
        <v>0</v>
      </c>
      <c r="K878">
        <v>0</v>
      </c>
      <c r="L878">
        <v>28500000</v>
      </c>
      <c r="M878" t="s">
        <v>2124</v>
      </c>
      <c r="N878" s="4">
        <v>45557.44908564815</v>
      </c>
      <c r="O878" t="s">
        <v>401</v>
      </c>
      <c r="P878" t="s">
        <v>374</v>
      </c>
      <c r="Q878" t="s">
        <v>229</v>
      </c>
    </row>
    <row r="879" spans="1:17" x14ac:dyDescent="0.4">
      <c r="A879" t="s">
        <v>2125</v>
      </c>
      <c r="B879">
        <v>67</v>
      </c>
      <c r="C879">
        <v>32</v>
      </c>
      <c r="D879">
        <v>880</v>
      </c>
      <c r="E879">
        <v>56</v>
      </c>
      <c r="F879">
        <v>4.7300000000000004</v>
      </c>
      <c r="G879" t="s">
        <v>276</v>
      </c>
      <c r="H879">
        <v>0</v>
      </c>
      <c r="I879">
        <v>0</v>
      </c>
      <c r="J879">
        <v>0</v>
      </c>
      <c r="K879">
        <v>0.01</v>
      </c>
      <c r="L879">
        <v>58100000</v>
      </c>
      <c r="M879" t="s">
        <v>2126</v>
      </c>
      <c r="N879" s="4">
        <v>45562.194895833338</v>
      </c>
      <c r="O879" t="s">
        <v>2127</v>
      </c>
      <c r="P879" t="s">
        <v>262</v>
      </c>
      <c r="Q879" t="s">
        <v>229</v>
      </c>
    </row>
    <row r="880" spans="1:17" x14ac:dyDescent="0.4">
      <c r="A880" t="s">
        <v>2128</v>
      </c>
      <c r="B880">
        <v>46</v>
      </c>
      <c r="C880">
        <v>22</v>
      </c>
      <c r="D880">
        <v>210</v>
      </c>
      <c r="E880">
        <v>47</v>
      </c>
      <c r="F880">
        <v>0.48</v>
      </c>
      <c r="G880" t="s">
        <v>392</v>
      </c>
      <c r="H880">
        <v>0</v>
      </c>
      <c r="I880">
        <v>0</v>
      </c>
      <c r="J880">
        <v>0</v>
      </c>
      <c r="K880">
        <v>0.03</v>
      </c>
      <c r="L880">
        <v>385000000</v>
      </c>
      <c r="M880" t="s">
        <v>2129</v>
      </c>
      <c r="N880" s="4">
        <v>45541.996851851851</v>
      </c>
      <c r="O880" t="s">
        <v>539</v>
      </c>
      <c r="P880" t="s">
        <v>374</v>
      </c>
      <c r="Q880" t="s">
        <v>229</v>
      </c>
    </row>
    <row r="881" spans="1:17" x14ac:dyDescent="0.4">
      <c r="A881" t="s">
        <v>2130</v>
      </c>
      <c r="B881">
        <v>81</v>
      </c>
      <c r="C881">
        <v>0</v>
      </c>
      <c r="D881">
        <v>390</v>
      </c>
      <c r="E881">
        <v>35</v>
      </c>
      <c r="F881">
        <v>0</v>
      </c>
      <c r="G881" t="s">
        <v>631</v>
      </c>
      <c r="H881">
        <v>0</v>
      </c>
      <c r="I881">
        <v>0</v>
      </c>
      <c r="J881">
        <v>0</v>
      </c>
      <c r="K881">
        <v>0</v>
      </c>
      <c r="L881">
        <v>12100000</v>
      </c>
      <c r="M881" t="s">
        <v>2131</v>
      </c>
      <c r="N881" s="4">
        <v>45550.732986111107</v>
      </c>
      <c r="O881" t="s">
        <v>1783</v>
      </c>
      <c r="P881" t="s">
        <v>262</v>
      </c>
      <c r="Q881" t="s">
        <v>229</v>
      </c>
    </row>
    <row r="882" spans="1:17" x14ac:dyDescent="0.4">
      <c r="A882" t="s">
        <v>2132</v>
      </c>
      <c r="B882">
        <v>28</v>
      </c>
      <c r="C882">
        <v>14</v>
      </c>
      <c r="D882">
        <v>140</v>
      </c>
      <c r="E882">
        <v>48</v>
      </c>
      <c r="F882">
        <v>12.35</v>
      </c>
      <c r="G882" t="s">
        <v>506</v>
      </c>
      <c r="H882">
        <v>0</v>
      </c>
      <c r="I882">
        <v>0</v>
      </c>
      <c r="J882">
        <v>0</v>
      </c>
      <c r="K882">
        <v>0.5</v>
      </c>
      <c r="L882">
        <v>33300000</v>
      </c>
      <c r="M882" t="s">
        <v>2133</v>
      </c>
      <c r="N882" s="4">
        <v>45545.777361111112</v>
      </c>
      <c r="O882" t="s">
        <v>761</v>
      </c>
      <c r="P882" t="s">
        <v>279</v>
      </c>
      <c r="Q882" t="s">
        <v>229</v>
      </c>
    </row>
    <row r="883" spans="1:17" x14ac:dyDescent="0.4">
      <c r="A883" t="s">
        <v>2134</v>
      </c>
      <c r="B883">
        <v>89</v>
      </c>
      <c r="C883">
        <v>99</v>
      </c>
      <c r="D883">
        <v>320</v>
      </c>
      <c r="E883">
        <v>41</v>
      </c>
      <c r="F883">
        <v>0</v>
      </c>
      <c r="G883" t="s">
        <v>399</v>
      </c>
      <c r="H883">
        <v>0</v>
      </c>
      <c r="I883">
        <v>0</v>
      </c>
      <c r="J883">
        <v>0</v>
      </c>
      <c r="K883">
        <v>0</v>
      </c>
      <c r="L883">
        <v>370000000</v>
      </c>
      <c r="M883" t="s">
        <v>2135</v>
      </c>
      <c r="N883" s="4">
        <v>45560.997604166667</v>
      </c>
      <c r="O883" t="s">
        <v>422</v>
      </c>
      <c r="P883" t="s">
        <v>262</v>
      </c>
      <c r="Q883" t="s">
        <v>229</v>
      </c>
    </row>
    <row r="884" spans="1:17" x14ac:dyDescent="0.4">
      <c r="A884" t="s">
        <v>2136</v>
      </c>
      <c r="B884">
        <v>86</v>
      </c>
      <c r="C884">
        <v>0</v>
      </c>
      <c r="D884">
        <v>110</v>
      </c>
      <c r="E884">
        <v>70</v>
      </c>
      <c r="F884">
        <v>1.67</v>
      </c>
      <c r="G884" t="s">
        <v>282</v>
      </c>
      <c r="H884">
        <v>0</v>
      </c>
      <c r="I884">
        <v>0</v>
      </c>
      <c r="J884">
        <v>0</v>
      </c>
      <c r="K884">
        <v>0.99</v>
      </c>
      <c r="L884">
        <v>111000000</v>
      </c>
      <c r="M884" t="s">
        <v>2137</v>
      </c>
      <c r="N884" s="4">
        <v>45564.054502314815</v>
      </c>
      <c r="O884" t="s">
        <v>1149</v>
      </c>
      <c r="P884" t="s">
        <v>279</v>
      </c>
      <c r="Q884" t="s">
        <v>229</v>
      </c>
    </row>
    <row r="885" spans="1:17" x14ac:dyDescent="0.4">
      <c r="A885" t="s">
        <v>2138</v>
      </c>
      <c r="B885">
        <v>79</v>
      </c>
      <c r="C885">
        <v>74</v>
      </c>
      <c r="D885">
        <v>140</v>
      </c>
      <c r="E885">
        <v>49</v>
      </c>
      <c r="F885">
        <v>0</v>
      </c>
      <c r="G885" t="s">
        <v>1320</v>
      </c>
      <c r="H885">
        <v>0</v>
      </c>
      <c r="I885">
        <v>0</v>
      </c>
      <c r="J885">
        <v>0</v>
      </c>
      <c r="K885">
        <v>0</v>
      </c>
      <c r="L885">
        <v>196000000</v>
      </c>
      <c r="M885" t="s">
        <v>2139</v>
      </c>
      <c r="N885" s="4">
        <v>45563.449976851851</v>
      </c>
      <c r="O885" t="s">
        <v>2140</v>
      </c>
      <c r="P885" t="s">
        <v>262</v>
      </c>
      <c r="Q885" t="s">
        <v>229</v>
      </c>
    </row>
    <row r="886" spans="1:17" x14ac:dyDescent="0.4">
      <c r="A886" t="s">
        <v>2141</v>
      </c>
      <c r="B886">
        <v>13</v>
      </c>
      <c r="C886">
        <v>13</v>
      </c>
      <c r="D886">
        <v>140</v>
      </c>
      <c r="E886">
        <v>5</v>
      </c>
      <c r="F886">
        <v>0</v>
      </c>
      <c r="G886" t="s">
        <v>2142</v>
      </c>
      <c r="H886">
        <v>0</v>
      </c>
      <c r="I886">
        <v>0</v>
      </c>
      <c r="J886">
        <v>0</v>
      </c>
      <c r="K886">
        <v>0</v>
      </c>
      <c r="L886">
        <v>1670000000</v>
      </c>
      <c r="M886" t="s">
        <v>2143</v>
      </c>
      <c r="N886" s="4">
        <v>45546.48133101852</v>
      </c>
      <c r="O886" t="s">
        <v>1472</v>
      </c>
      <c r="P886" t="s">
        <v>262</v>
      </c>
      <c r="Q886" t="s">
        <v>229</v>
      </c>
    </row>
    <row r="887" spans="1:17" x14ac:dyDescent="0.4">
      <c r="A887" t="s">
        <v>2144</v>
      </c>
      <c r="B887">
        <v>78</v>
      </c>
      <c r="C887">
        <v>77</v>
      </c>
      <c r="D887">
        <v>170</v>
      </c>
      <c r="E887">
        <v>47</v>
      </c>
      <c r="F887">
        <v>0</v>
      </c>
      <c r="G887" t="s">
        <v>399</v>
      </c>
      <c r="H887">
        <v>0</v>
      </c>
      <c r="I887">
        <v>0</v>
      </c>
      <c r="J887">
        <v>0</v>
      </c>
      <c r="K887">
        <v>0</v>
      </c>
      <c r="L887">
        <v>339000000</v>
      </c>
      <c r="M887" t="s">
        <v>2145</v>
      </c>
      <c r="N887" s="4">
        <v>45557.834432870368</v>
      </c>
      <c r="O887" t="s">
        <v>261</v>
      </c>
      <c r="P887" t="s">
        <v>262</v>
      </c>
      <c r="Q887" t="s">
        <v>229</v>
      </c>
    </row>
    <row r="888" spans="1:17" x14ac:dyDescent="0.4">
      <c r="A888" t="s">
        <v>2146</v>
      </c>
      <c r="B888">
        <v>58</v>
      </c>
      <c r="C888">
        <v>0</v>
      </c>
      <c r="D888">
        <v>260</v>
      </c>
      <c r="E888">
        <v>66</v>
      </c>
      <c r="F888">
        <v>0</v>
      </c>
      <c r="G888" t="s">
        <v>1298</v>
      </c>
      <c r="H888">
        <v>0</v>
      </c>
      <c r="I888">
        <v>0</v>
      </c>
      <c r="J888">
        <v>0</v>
      </c>
      <c r="K888">
        <v>0.01</v>
      </c>
      <c r="L888">
        <v>357000000</v>
      </c>
      <c r="M888" t="s">
        <v>2147</v>
      </c>
      <c r="N888" s="4">
        <v>45552.334733796291</v>
      </c>
      <c r="O888" t="s">
        <v>302</v>
      </c>
      <c r="P888" t="s">
        <v>244</v>
      </c>
      <c r="Q888" t="s">
        <v>229</v>
      </c>
    </row>
    <row r="889" spans="1:17" x14ac:dyDescent="0.4">
      <c r="A889" t="s">
        <v>2148</v>
      </c>
      <c r="B889">
        <v>99</v>
      </c>
      <c r="C889">
        <v>0</v>
      </c>
      <c r="D889">
        <v>170</v>
      </c>
      <c r="E889">
        <v>70</v>
      </c>
      <c r="F889">
        <v>3.04</v>
      </c>
      <c r="G889" t="s">
        <v>810</v>
      </c>
      <c r="H889">
        <v>0</v>
      </c>
      <c r="I889">
        <v>0</v>
      </c>
      <c r="J889">
        <v>0</v>
      </c>
      <c r="K889">
        <v>0.1</v>
      </c>
      <c r="L889">
        <v>13400000</v>
      </c>
      <c r="M889" t="s">
        <v>811</v>
      </c>
      <c r="N889" s="4">
        <v>45547.046574074076</v>
      </c>
      <c r="O889" t="s">
        <v>934</v>
      </c>
      <c r="P889" t="s">
        <v>244</v>
      </c>
      <c r="Q889" t="s">
        <v>229</v>
      </c>
    </row>
    <row r="890" spans="1:17" x14ac:dyDescent="0.4">
      <c r="A890" t="s">
        <v>2149</v>
      </c>
      <c r="B890">
        <v>50</v>
      </c>
      <c r="C890">
        <v>24</v>
      </c>
      <c r="D890">
        <v>210</v>
      </c>
      <c r="E890">
        <v>47</v>
      </c>
      <c r="F890">
        <v>0</v>
      </c>
      <c r="G890" t="s">
        <v>528</v>
      </c>
      <c r="H890">
        <v>0</v>
      </c>
      <c r="I890">
        <v>0</v>
      </c>
      <c r="J890">
        <v>0</v>
      </c>
      <c r="K890">
        <v>0</v>
      </c>
      <c r="L890">
        <v>116000000</v>
      </c>
      <c r="M890" t="s">
        <v>2150</v>
      </c>
      <c r="N890" s="4">
        <v>45538.618148148147</v>
      </c>
      <c r="O890" t="s">
        <v>310</v>
      </c>
      <c r="P890" t="s">
        <v>262</v>
      </c>
      <c r="Q890" t="s">
        <v>229</v>
      </c>
    </row>
    <row r="891" spans="1:17" x14ac:dyDescent="0.4">
      <c r="A891" t="s">
        <v>2151</v>
      </c>
      <c r="B891">
        <v>72</v>
      </c>
      <c r="C891">
        <v>69</v>
      </c>
      <c r="D891">
        <v>320</v>
      </c>
      <c r="E891">
        <v>51</v>
      </c>
      <c r="F891">
        <v>0</v>
      </c>
      <c r="G891" t="s">
        <v>1103</v>
      </c>
      <c r="H891">
        <v>0</v>
      </c>
      <c r="I891">
        <v>0</v>
      </c>
      <c r="J891">
        <v>0</v>
      </c>
      <c r="K891">
        <v>0</v>
      </c>
      <c r="L891">
        <v>6430000</v>
      </c>
      <c r="M891" t="s">
        <v>2152</v>
      </c>
      <c r="N891" s="4">
        <v>45540.639687499999</v>
      </c>
      <c r="O891" t="s">
        <v>240</v>
      </c>
      <c r="P891" t="s">
        <v>228</v>
      </c>
      <c r="Q891" t="s">
        <v>229</v>
      </c>
    </row>
    <row r="892" spans="1:17" x14ac:dyDescent="0.4">
      <c r="A892" t="s">
        <v>2153</v>
      </c>
      <c r="B892">
        <v>70</v>
      </c>
      <c r="C892">
        <v>63</v>
      </c>
      <c r="D892">
        <v>140</v>
      </c>
      <c r="E892">
        <v>53</v>
      </c>
      <c r="F892">
        <v>1.68</v>
      </c>
      <c r="G892" t="s">
        <v>894</v>
      </c>
      <c r="H892">
        <v>0</v>
      </c>
      <c r="I892">
        <v>0</v>
      </c>
      <c r="J892">
        <v>0</v>
      </c>
      <c r="K892">
        <v>0.05</v>
      </c>
      <c r="L892">
        <v>1970000000</v>
      </c>
      <c r="M892" t="s">
        <v>2154</v>
      </c>
      <c r="N892" s="4">
        <v>45552.795578703706</v>
      </c>
      <c r="O892" t="s">
        <v>1665</v>
      </c>
      <c r="P892" t="s">
        <v>262</v>
      </c>
      <c r="Q892" t="s">
        <v>229</v>
      </c>
    </row>
    <row r="893" spans="1:17" x14ac:dyDescent="0.4">
      <c r="A893" t="s">
        <v>627</v>
      </c>
      <c r="B893">
        <v>71</v>
      </c>
      <c r="C893">
        <v>85</v>
      </c>
      <c r="D893">
        <v>70</v>
      </c>
      <c r="E893">
        <v>52</v>
      </c>
      <c r="F893">
        <v>2.96</v>
      </c>
      <c r="G893" t="s">
        <v>225</v>
      </c>
      <c r="H893">
        <v>0</v>
      </c>
      <c r="I893">
        <v>0</v>
      </c>
      <c r="J893">
        <v>0</v>
      </c>
      <c r="K893">
        <v>0.31</v>
      </c>
      <c r="L893">
        <v>3820000</v>
      </c>
      <c r="M893" t="s">
        <v>628</v>
      </c>
      <c r="N893" s="4">
        <v>45550.954988425925</v>
      </c>
      <c r="O893" t="s">
        <v>629</v>
      </c>
      <c r="P893" t="s">
        <v>265</v>
      </c>
      <c r="Q893" t="s">
        <v>229</v>
      </c>
    </row>
    <row r="894" spans="1:17" x14ac:dyDescent="0.4">
      <c r="A894" t="s">
        <v>2155</v>
      </c>
      <c r="B894">
        <v>55</v>
      </c>
      <c r="C894">
        <v>46</v>
      </c>
      <c r="D894">
        <v>140</v>
      </c>
      <c r="E894">
        <v>27</v>
      </c>
      <c r="F894">
        <v>0</v>
      </c>
      <c r="G894" t="s">
        <v>308</v>
      </c>
      <c r="H894">
        <v>0</v>
      </c>
      <c r="I894">
        <v>0</v>
      </c>
      <c r="J894">
        <v>0</v>
      </c>
      <c r="K894">
        <v>0</v>
      </c>
      <c r="L894">
        <v>25700000</v>
      </c>
      <c r="M894" t="s">
        <v>2156</v>
      </c>
      <c r="N894" s="4">
        <v>45540.67668981482</v>
      </c>
      <c r="O894" t="s">
        <v>310</v>
      </c>
      <c r="P894" t="s">
        <v>262</v>
      </c>
      <c r="Q894" t="s">
        <v>229</v>
      </c>
    </row>
    <row r="895" spans="1:17" x14ac:dyDescent="0.4">
      <c r="A895" t="s">
        <v>2157</v>
      </c>
      <c r="B895">
        <v>43</v>
      </c>
      <c r="C895">
        <v>39</v>
      </c>
      <c r="D895">
        <v>90</v>
      </c>
      <c r="E895">
        <v>22</v>
      </c>
      <c r="F895">
        <v>0</v>
      </c>
      <c r="G895" t="s">
        <v>834</v>
      </c>
      <c r="H895">
        <v>0</v>
      </c>
      <c r="I895">
        <v>0</v>
      </c>
      <c r="J895">
        <v>0</v>
      </c>
      <c r="K895">
        <v>0</v>
      </c>
      <c r="L895">
        <v>9030000</v>
      </c>
      <c r="M895" t="s">
        <v>868</v>
      </c>
      <c r="N895" s="4">
        <v>45547.801666666666</v>
      </c>
      <c r="O895" t="s">
        <v>2140</v>
      </c>
      <c r="P895" t="s">
        <v>262</v>
      </c>
      <c r="Q895" t="s">
        <v>229</v>
      </c>
    </row>
    <row r="896" spans="1:17" x14ac:dyDescent="0.4">
      <c r="A896" t="s">
        <v>2158</v>
      </c>
      <c r="B896">
        <v>28</v>
      </c>
      <c r="C896">
        <v>59</v>
      </c>
      <c r="D896">
        <v>70</v>
      </c>
      <c r="E896">
        <v>35</v>
      </c>
      <c r="F896">
        <v>2.52</v>
      </c>
      <c r="G896" t="s">
        <v>844</v>
      </c>
      <c r="H896">
        <v>0</v>
      </c>
      <c r="I896">
        <v>0</v>
      </c>
      <c r="J896">
        <v>0</v>
      </c>
      <c r="K896">
        <v>0.28999999999999998</v>
      </c>
      <c r="L896">
        <v>353000</v>
      </c>
      <c r="M896" t="s">
        <v>1027</v>
      </c>
      <c r="N896" s="4">
        <v>45565.702962962961</v>
      </c>
      <c r="O896" t="s">
        <v>476</v>
      </c>
      <c r="P896" t="s">
        <v>244</v>
      </c>
      <c r="Q896" t="s">
        <v>229</v>
      </c>
    </row>
    <row r="897" spans="1:17" x14ac:dyDescent="0.4">
      <c r="A897" t="s">
        <v>2159</v>
      </c>
      <c r="B897">
        <v>56</v>
      </c>
      <c r="C897">
        <v>66</v>
      </c>
      <c r="D897">
        <v>110</v>
      </c>
      <c r="E897">
        <v>38</v>
      </c>
      <c r="F897">
        <v>0</v>
      </c>
      <c r="G897" t="s">
        <v>771</v>
      </c>
      <c r="H897">
        <v>0</v>
      </c>
      <c r="I897">
        <v>0</v>
      </c>
      <c r="J897">
        <v>0</v>
      </c>
      <c r="K897">
        <v>0</v>
      </c>
      <c r="L897">
        <v>12800000</v>
      </c>
      <c r="M897" t="s">
        <v>2160</v>
      </c>
      <c r="N897" s="4">
        <v>45562.363703703704</v>
      </c>
      <c r="O897" t="s">
        <v>1044</v>
      </c>
      <c r="P897" t="s">
        <v>262</v>
      </c>
      <c r="Q897" t="s">
        <v>229</v>
      </c>
    </row>
    <row r="898" spans="1:17" x14ac:dyDescent="0.4">
      <c r="A898" t="s">
        <v>2161</v>
      </c>
      <c r="B898">
        <v>56</v>
      </c>
      <c r="C898">
        <v>53</v>
      </c>
      <c r="D898">
        <v>260</v>
      </c>
      <c r="E898">
        <v>55</v>
      </c>
      <c r="F898">
        <v>0</v>
      </c>
      <c r="G898" t="s">
        <v>735</v>
      </c>
      <c r="H898">
        <v>0</v>
      </c>
      <c r="I898">
        <v>0</v>
      </c>
      <c r="J898">
        <v>0</v>
      </c>
      <c r="K898">
        <v>0</v>
      </c>
      <c r="L898">
        <v>44600000</v>
      </c>
      <c r="M898" t="s">
        <v>912</v>
      </c>
      <c r="N898" s="4">
        <v>45538.978368055556</v>
      </c>
      <c r="O898" t="s">
        <v>401</v>
      </c>
      <c r="P898" t="s">
        <v>262</v>
      </c>
      <c r="Q898" t="s">
        <v>229</v>
      </c>
    </row>
    <row r="899" spans="1:17" x14ac:dyDescent="0.4">
      <c r="A899" t="s">
        <v>178</v>
      </c>
      <c r="B899">
        <v>78</v>
      </c>
      <c r="C899">
        <v>62</v>
      </c>
      <c r="D899">
        <v>140</v>
      </c>
      <c r="E899">
        <v>62</v>
      </c>
      <c r="F899">
        <v>7.83</v>
      </c>
      <c r="G899" t="s">
        <v>2162</v>
      </c>
      <c r="H899">
        <v>0</v>
      </c>
      <c r="I899">
        <v>0</v>
      </c>
      <c r="J899">
        <v>0</v>
      </c>
      <c r="K899">
        <v>0.65</v>
      </c>
      <c r="L899">
        <v>189000000</v>
      </c>
      <c r="M899" t="s">
        <v>2163</v>
      </c>
      <c r="N899" s="4">
        <v>45541.001840277779</v>
      </c>
      <c r="O899" t="s">
        <v>850</v>
      </c>
      <c r="P899" t="s">
        <v>244</v>
      </c>
      <c r="Q899" t="s">
        <v>229</v>
      </c>
    </row>
    <row r="900" spans="1:17" x14ac:dyDescent="0.4">
      <c r="A900" t="s">
        <v>2164</v>
      </c>
      <c r="B900">
        <v>42</v>
      </c>
      <c r="C900">
        <v>49</v>
      </c>
      <c r="D900">
        <v>90</v>
      </c>
      <c r="E900">
        <v>48</v>
      </c>
      <c r="F900">
        <v>1.1299999999999999</v>
      </c>
      <c r="G900" t="s">
        <v>673</v>
      </c>
      <c r="H900">
        <v>0</v>
      </c>
      <c r="I900">
        <v>0</v>
      </c>
      <c r="J900">
        <v>0</v>
      </c>
      <c r="K900">
        <v>0.1</v>
      </c>
      <c r="L900">
        <v>22000000</v>
      </c>
      <c r="M900" t="s">
        <v>2165</v>
      </c>
      <c r="N900" s="4">
        <v>45549.295381944445</v>
      </c>
      <c r="O900" t="s">
        <v>298</v>
      </c>
      <c r="P900" t="s">
        <v>228</v>
      </c>
      <c r="Q900" t="s">
        <v>229</v>
      </c>
    </row>
    <row r="901" spans="1:17" x14ac:dyDescent="0.4">
      <c r="A901" t="s">
        <v>2166</v>
      </c>
      <c r="B901">
        <v>85</v>
      </c>
      <c r="C901">
        <v>84</v>
      </c>
      <c r="D901">
        <v>390</v>
      </c>
      <c r="E901">
        <v>47</v>
      </c>
      <c r="F901">
        <v>0</v>
      </c>
      <c r="G901" t="s">
        <v>259</v>
      </c>
      <c r="H901">
        <v>0</v>
      </c>
      <c r="I901">
        <v>0</v>
      </c>
      <c r="J901">
        <v>0</v>
      </c>
      <c r="K901">
        <v>0</v>
      </c>
      <c r="L901">
        <v>539000</v>
      </c>
      <c r="M901" t="s">
        <v>2167</v>
      </c>
      <c r="N901" s="4">
        <v>45558.744722222225</v>
      </c>
      <c r="O901" t="s">
        <v>681</v>
      </c>
      <c r="P901" t="s">
        <v>262</v>
      </c>
      <c r="Q901" t="s">
        <v>229</v>
      </c>
    </row>
    <row r="902" spans="1:17" x14ac:dyDescent="0.4">
      <c r="A902" t="s">
        <v>2168</v>
      </c>
      <c r="B902">
        <v>72</v>
      </c>
      <c r="C902">
        <v>57</v>
      </c>
      <c r="D902">
        <v>110</v>
      </c>
      <c r="E902">
        <v>34</v>
      </c>
      <c r="F902">
        <v>0</v>
      </c>
      <c r="G902" t="s">
        <v>528</v>
      </c>
      <c r="H902">
        <v>0</v>
      </c>
      <c r="I902">
        <v>0</v>
      </c>
      <c r="J902">
        <v>0</v>
      </c>
      <c r="K902">
        <v>0</v>
      </c>
      <c r="L902">
        <v>208000</v>
      </c>
      <c r="M902" t="s">
        <v>2169</v>
      </c>
      <c r="N902" s="4">
        <v>45561.044664351852</v>
      </c>
      <c r="O902" t="s">
        <v>310</v>
      </c>
      <c r="P902" t="s">
        <v>262</v>
      </c>
      <c r="Q902" t="s">
        <v>229</v>
      </c>
    </row>
    <row r="903" spans="1:17" x14ac:dyDescent="0.4">
      <c r="A903" t="s">
        <v>2170</v>
      </c>
      <c r="B903">
        <v>42</v>
      </c>
      <c r="C903">
        <v>43</v>
      </c>
      <c r="D903">
        <v>170</v>
      </c>
      <c r="E903">
        <v>50</v>
      </c>
      <c r="F903">
        <v>0</v>
      </c>
      <c r="G903" t="s">
        <v>1018</v>
      </c>
      <c r="H903">
        <v>0</v>
      </c>
      <c r="I903">
        <v>0</v>
      </c>
      <c r="J903">
        <v>0</v>
      </c>
      <c r="K903">
        <v>0.01</v>
      </c>
      <c r="L903">
        <v>247000000</v>
      </c>
      <c r="M903" t="s">
        <v>2171</v>
      </c>
      <c r="N903" s="4">
        <v>45548.50881944444</v>
      </c>
      <c r="O903" t="s">
        <v>584</v>
      </c>
      <c r="P903" t="s">
        <v>374</v>
      </c>
      <c r="Q903" t="s">
        <v>229</v>
      </c>
    </row>
    <row r="904" spans="1:17" x14ac:dyDescent="0.4">
      <c r="A904" t="s">
        <v>2172</v>
      </c>
      <c r="B904">
        <v>60</v>
      </c>
      <c r="C904">
        <v>0</v>
      </c>
      <c r="D904">
        <v>110</v>
      </c>
      <c r="E904">
        <v>57</v>
      </c>
      <c r="F904">
        <v>0.93</v>
      </c>
      <c r="G904" t="s">
        <v>700</v>
      </c>
      <c r="H904">
        <v>0</v>
      </c>
      <c r="I904">
        <v>0</v>
      </c>
      <c r="J904">
        <v>0</v>
      </c>
      <c r="K904">
        <v>0.03</v>
      </c>
      <c r="L904">
        <v>20500000</v>
      </c>
      <c r="M904" t="s">
        <v>2173</v>
      </c>
      <c r="N904" s="4">
        <v>45559.579537037032</v>
      </c>
      <c r="O904" t="s">
        <v>1472</v>
      </c>
      <c r="P904" t="s">
        <v>262</v>
      </c>
      <c r="Q904" t="s">
        <v>229</v>
      </c>
    </row>
    <row r="905" spans="1:17" x14ac:dyDescent="0.4">
      <c r="A905" t="s">
        <v>2174</v>
      </c>
      <c r="B905">
        <v>57</v>
      </c>
      <c r="C905">
        <v>37</v>
      </c>
      <c r="D905">
        <v>90</v>
      </c>
      <c r="E905">
        <v>41</v>
      </c>
      <c r="F905">
        <v>0.61</v>
      </c>
      <c r="G905" t="s">
        <v>700</v>
      </c>
      <c r="H905">
        <v>0</v>
      </c>
      <c r="I905">
        <v>0</v>
      </c>
      <c r="J905">
        <v>0</v>
      </c>
      <c r="K905">
        <v>0.03</v>
      </c>
      <c r="L905">
        <v>61100000</v>
      </c>
      <c r="M905" t="s">
        <v>2175</v>
      </c>
      <c r="N905" s="4">
        <v>45544.162453703699</v>
      </c>
      <c r="O905" t="s">
        <v>274</v>
      </c>
      <c r="P905" t="s">
        <v>262</v>
      </c>
      <c r="Q905" t="s">
        <v>229</v>
      </c>
    </row>
    <row r="906" spans="1:17" x14ac:dyDescent="0.4">
      <c r="A906" t="s">
        <v>2176</v>
      </c>
      <c r="B906">
        <v>28</v>
      </c>
      <c r="C906">
        <v>24</v>
      </c>
      <c r="D906">
        <v>210</v>
      </c>
      <c r="E906">
        <v>47</v>
      </c>
      <c r="F906">
        <v>0</v>
      </c>
      <c r="G906" t="s">
        <v>1320</v>
      </c>
      <c r="H906">
        <v>0</v>
      </c>
      <c r="I906">
        <v>0</v>
      </c>
      <c r="J906">
        <v>0</v>
      </c>
      <c r="K906">
        <v>0</v>
      </c>
      <c r="L906">
        <v>25100000</v>
      </c>
      <c r="M906" t="s">
        <v>1321</v>
      </c>
      <c r="N906" s="4">
        <v>45545.089965277773</v>
      </c>
      <c r="O906" t="s">
        <v>2177</v>
      </c>
      <c r="P906" t="s">
        <v>262</v>
      </c>
      <c r="Q906" t="s">
        <v>229</v>
      </c>
    </row>
    <row r="907" spans="1:17" x14ac:dyDescent="0.4">
      <c r="A907" t="s">
        <v>2178</v>
      </c>
      <c r="B907">
        <v>77</v>
      </c>
      <c r="C907">
        <v>76</v>
      </c>
      <c r="D907">
        <v>140</v>
      </c>
      <c r="E907">
        <v>66</v>
      </c>
      <c r="F907">
        <v>0.94</v>
      </c>
      <c r="G907" t="s">
        <v>810</v>
      </c>
      <c r="H907">
        <v>0</v>
      </c>
      <c r="I907">
        <v>0</v>
      </c>
      <c r="J907">
        <v>0</v>
      </c>
      <c r="K907">
        <v>0.02</v>
      </c>
      <c r="L907">
        <v>299000</v>
      </c>
      <c r="M907" t="s">
        <v>2179</v>
      </c>
      <c r="N907" s="4">
        <v>45542.87871527778</v>
      </c>
      <c r="O907" t="s">
        <v>240</v>
      </c>
      <c r="P907" t="s">
        <v>374</v>
      </c>
      <c r="Q907" t="s">
        <v>229</v>
      </c>
    </row>
    <row r="908" spans="1:17" x14ac:dyDescent="0.4">
      <c r="A908" t="s">
        <v>2180</v>
      </c>
      <c r="B908">
        <v>14</v>
      </c>
      <c r="C908">
        <v>0</v>
      </c>
      <c r="D908">
        <v>70</v>
      </c>
      <c r="E908">
        <v>43</v>
      </c>
      <c r="F908">
        <v>4.33</v>
      </c>
      <c r="G908" t="s">
        <v>844</v>
      </c>
      <c r="H908">
        <v>0</v>
      </c>
      <c r="I908">
        <v>0</v>
      </c>
      <c r="J908">
        <v>0</v>
      </c>
      <c r="K908">
        <v>0.45</v>
      </c>
      <c r="L908">
        <v>2970000</v>
      </c>
      <c r="M908" t="s">
        <v>2181</v>
      </c>
      <c r="N908" s="4">
        <v>45550.85328703704</v>
      </c>
      <c r="O908" t="s">
        <v>653</v>
      </c>
      <c r="P908" t="s">
        <v>244</v>
      </c>
      <c r="Q908" t="s">
        <v>229</v>
      </c>
    </row>
    <row r="909" spans="1:17" x14ac:dyDescent="0.4">
      <c r="A909" t="s">
        <v>2182</v>
      </c>
      <c r="B909">
        <v>59</v>
      </c>
      <c r="C909">
        <v>44</v>
      </c>
      <c r="D909">
        <v>140</v>
      </c>
      <c r="E909">
        <v>31</v>
      </c>
      <c r="F909">
        <v>0</v>
      </c>
      <c r="G909" t="s">
        <v>827</v>
      </c>
      <c r="H909">
        <v>0</v>
      </c>
      <c r="I909">
        <v>0</v>
      </c>
      <c r="J909">
        <v>0</v>
      </c>
      <c r="K909">
        <v>0</v>
      </c>
      <c r="L909">
        <v>20500000</v>
      </c>
      <c r="M909" t="s">
        <v>2066</v>
      </c>
      <c r="N909" s="4">
        <v>45564.276226851856</v>
      </c>
      <c r="O909" t="s">
        <v>310</v>
      </c>
      <c r="P909" t="s">
        <v>262</v>
      </c>
      <c r="Q909" t="s">
        <v>229</v>
      </c>
    </row>
    <row r="910" spans="1:17" x14ac:dyDescent="0.4">
      <c r="A910" t="s">
        <v>2183</v>
      </c>
      <c r="B910">
        <v>15</v>
      </c>
      <c r="C910">
        <v>11</v>
      </c>
      <c r="D910">
        <v>140</v>
      </c>
      <c r="E910">
        <v>34</v>
      </c>
      <c r="F910">
        <v>0.6</v>
      </c>
      <c r="G910" t="s">
        <v>894</v>
      </c>
      <c r="H910">
        <v>0</v>
      </c>
      <c r="I910">
        <v>0</v>
      </c>
      <c r="J910">
        <v>0</v>
      </c>
      <c r="K910">
        <v>0.03</v>
      </c>
      <c r="L910">
        <v>448000000</v>
      </c>
      <c r="M910" t="s">
        <v>2184</v>
      </c>
      <c r="N910" s="4">
        <v>45565.950543981482</v>
      </c>
      <c r="O910" t="s">
        <v>456</v>
      </c>
      <c r="P910" t="s">
        <v>262</v>
      </c>
      <c r="Q910" t="s">
        <v>229</v>
      </c>
    </row>
    <row r="911" spans="1:17" x14ac:dyDescent="0.4">
      <c r="A911" t="s">
        <v>2185</v>
      </c>
      <c r="B911">
        <v>36</v>
      </c>
      <c r="C911">
        <v>25</v>
      </c>
      <c r="D911">
        <v>170</v>
      </c>
      <c r="E911">
        <v>50</v>
      </c>
      <c r="F911">
        <v>0</v>
      </c>
      <c r="G911" t="s">
        <v>906</v>
      </c>
      <c r="H911">
        <v>0</v>
      </c>
      <c r="I911">
        <v>0</v>
      </c>
      <c r="J911">
        <v>0</v>
      </c>
      <c r="K911">
        <v>0</v>
      </c>
      <c r="L911">
        <v>1190000</v>
      </c>
      <c r="M911" t="s">
        <v>2186</v>
      </c>
      <c r="N911" s="4">
        <v>45544.368750000001</v>
      </c>
      <c r="O911" t="s">
        <v>480</v>
      </c>
      <c r="P911" t="s">
        <v>262</v>
      </c>
      <c r="Q911" t="s">
        <v>229</v>
      </c>
    </row>
    <row r="912" spans="1:17" x14ac:dyDescent="0.4">
      <c r="A912" t="s">
        <v>2187</v>
      </c>
      <c r="B912">
        <v>30</v>
      </c>
      <c r="C912">
        <v>27</v>
      </c>
      <c r="D912">
        <v>110</v>
      </c>
      <c r="E912">
        <v>44</v>
      </c>
      <c r="F912">
        <v>0</v>
      </c>
      <c r="G912" t="s">
        <v>2188</v>
      </c>
      <c r="H912">
        <v>0</v>
      </c>
      <c r="I912">
        <v>0</v>
      </c>
      <c r="J912">
        <v>0</v>
      </c>
      <c r="K912">
        <v>0.01</v>
      </c>
      <c r="L912">
        <v>94800</v>
      </c>
      <c r="M912" t="s">
        <v>2189</v>
      </c>
      <c r="N912" s="4">
        <v>45544.202245370368</v>
      </c>
      <c r="O912" t="s">
        <v>240</v>
      </c>
      <c r="P912" t="s">
        <v>233</v>
      </c>
      <c r="Q912" t="s">
        <v>229</v>
      </c>
    </row>
    <row r="913" spans="1:17" x14ac:dyDescent="0.4">
      <c r="A913" t="s">
        <v>2190</v>
      </c>
      <c r="B913">
        <v>65</v>
      </c>
      <c r="C913">
        <v>0</v>
      </c>
      <c r="D913">
        <v>110</v>
      </c>
      <c r="E913">
        <v>38</v>
      </c>
      <c r="F913">
        <v>0</v>
      </c>
      <c r="G913" t="s">
        <v>417</v>
      </c>
      <c r="H913">
        <v>0</v>
      </c>
      <c r="I913">
        <v>0</v>
      </c>
      <c r="J913">
        <v>0</v>
      </c>
      <c r="K913">
        <v>0</v>
      </c>
      <c r="L913">
        <v>370000000</v>
      </c>
      <c r="M913" t="s">
        <v>2191</v>
      </c>
      <c r="N913" s="4">
        <v>45540.541168981479</v>
      </c>
      <c r="O913" t="s">
        <v>422</v>
      </c>
      <c r="P913" t="s">
        <v>262</v>
      </c>
      <c r="Q913" t="s">
        <v>229</v>
      </c>
    </row>
    <row r="914" spans="1:17" x14ac:dyDescent="0.4">
      <c r="A914" t="s">
        <v>2192</v>
      </c>
      <c r="B914">
        <v>78</v>
      </c>
      <c r="C914">
        <v>72</v>
      </c>
      <c r="D914">
        <v>260</v>
      </c>
      <c r="E914">
        <v>46</v>
      </c>
      <c r="F914">
        <v>0</v>
      </c>
      <c r="G914" t="s">
        <v>633</v>
      </c>
      <c r="H914">
        <v>0</v>
      </c>
      <c r="I914">
        <v>0</v>
      </c>
      <c r="J914">
        <v>0</v>
      </c>
      <c r="K914">
        <v>0</v>
      </c>
      <c r="L914">
        <v>209000000</v>
      </c>
      <c r="M914" t="s">
        <v>2193</v>
      </c>
      <c r="N914" s="4">
        <v>45549.700057870374</v>
      </c>
      <c r="O914" t="s">
        <v>653</v>
      </c>
      <c r="P914" t="s">
        <v>262</v>
      </c>
      <c r="Q914" t="s">
        <v>229</v>
      </c>
    </row>
    <row r="915" spans="1:17" x14ac:dyDescent="0.4">
      <c r="A915" t="s">
        <v>2194</v>
      </c>
      <c r="B915">
        <v>87</v>
      </c>
      <c r="C915">
        <v>88</v>
      </c>
      <c r="D915">
        <v>110</v>
      </c>
      <c r="E915">
        <v>24</v>
      </c>
      <c r="F915">
        <v>0</v>
      </c>
      <c r="G915" t="s">
        <v>689</v>
      </c>
      <c r="H915">
        <v>0</v>
      </c>
      <c r="I915">
        <v>0</v>
      </c>
      <c r="J915">
        <v>0</v>
      </c>
      <c r="K915">
        <v>0</v>
      </c>
      <c r="L915">
        <v>3760000</v>
      </c>
      <c r="M915" t="s">
        <v>2195</v>
      </c>
      <c r="N915" s="4">
        <v>45564.91243055556</v>
      </c>
      <c r="O915" t="s">
        <v>310</v>
      </c>
      <c r="P915" t="s">
        <v>262</v>
      </c>
      <c r="Q915" t="s">
        <v>229</v>
      </c>
    </row>
    <row r="916" spans="1:17" x14ac:dyDescent="0.4">
      <c r="A916" t="s">
        <v>2196</v>
      </c>
      <c r="B916">
        <v>82</v>
      </c>
      <c r="C916">
        <v>55</v>
      </c>
      <c r="D916">
        <v>140</v>
      </c>
      <c r="E916">
        <v>47</v>
      </c>
      <c r="F916">
        <v>0</v>
      </c>
      <c r="G916" t="s">
        <v>1103</v>
      </c>
      <c r="H916">
        <v>0</v>
      </c>
      <c r="I916">
        <v>0</v>
      </c>
      <c r="J916">
        <v>0</v>
      </c>
      <c r="K916">
        <v>0</v>
      </c>
      <c r="L916">
        <v>28100000</v>
      </c>
      <c r="M916" t="s">
        <v>2197</v>
      </c>
      <c r="N916" s="4">
        <v>45563.446863425925</v>
      </c>
      <c r="O916" t="s">
        <v>913</v>
      </c>
      <c r="P916" t="s">
        <v>262</v>
      </c>
      <c r="Q916" t="s">
        <v>229</v>
      </c>
    </row>
    <row r="917" spans="1:17" x14ac:dyDescent="0.4">
      <c r="A917" t="s">
        <v>2198</v>
      </c>
      <c r="B917">
        <v>75</v>
      </c>
      <c r="C917">
        <v>67</v>
      </c>
      <c r="D917">
        <v>170</v>
      </c>
      <c r="E917">
        <v>41</v>
      </c>
      <c r="F917">
        <v>0</v>
      </c>
      <c r="G917" t="s">
        <v>399</v>
      </c>
      <c r="H917">
        <v>0</v>
      </c>
      <c r="I917">
        <v>0</v>
      </c>
      <c r="J917">
        <v>0</v>
      </c>
      <c r="K917">
        <v>0</v>
      </c>
      <c r="L917">
        <v>335000000</v>
      </c>
      <c r="M917" t="s">
        <v>2199</v>
      </c>
      <c r="N917" s="4">
        <v>45545.623842592591</v>
      </c>
      <c r="O917" t="s">
        <v>2200</v>
      </c>
      <c r="P917" t="s">
        <v>262</v>
      </c>
      <c r="Q917" t="s">
        <v>229</v>
      </c>
    </row>
    <row r="918" spans="1:17" x14ac:dyDescent="0.4">
      <c r="A918" t="s">
        <v>2201</v>
      </c>
      <c r="B918">
        <v>89</v>
      </c>
      <c r="C918">
        <v>85</v>
      </c>
      <c r="D918">
        <v>210</v>
      </c>
      <c r="E918">
        <v>41</v>
      </c>
      <c r="F918">
        <v>0</v>
      </c>
      <c r="G918" t="s">
        <v>810</v>
      </c>
      <c r="H918">
        <v>0</v>
      </c>
      <c r="I918">
        <v>0</v>
      </c>
      <c r="J918">
        <v>0</v>
      </c>
      <c r="K918">
        <v>0</v>
      </c>
      <c r="L918">
        <v>796000</v>
      </c>
      <c r="M918" t="s">
        <v>2202</v>
      </c>
      <c r="N918" s="4">
        <v>45548.697476851856</v>
      </c>
      <c r="O918" t="s">
        <v>452</v>
      </c>
      <c r="P918" t="s">
        <v>262</v>
      </c>
      <c r="Q918" t="s">
        <v>229</v>
      </c>
    </row>
    <row r="919" spans="1:17" x14ac:dyDescent="0.4">
      <c r="A919" t="s">
        <v>2203</v>
      </c>
      <c r="B919">
        <v>87</v>
      </c>
      <c r="C919">
        <v>0</v>
      </c>
      <c r="D919">
        <v>70</v>
      </c>
      <c r="E919">
        <v>22</v>
      </c>
      <c r="F919">
        <v>6.75</v>
      </c>
      <c r="G919" t="s">
        <v>235</v>
      </c>
      <c r="H919">
        <v>0</v>
      </c>
      <c r="I919">
        <v>0</v>
      </c>
      <c r="J919">
        <v>0</v>
      </c>
      <c r="K919">
        <v>0.15</v>
      </c>
      <c r="L919">
        <v>63300</v>
      </c>
      <c r="M919" t="s">
        <v>2204</v>
      </c>
      <c r="N919" s="4">
        <v>45554.219490740739</v>
      </c>
      <c r="O919" t="s">
        <v>780</v>
      </c>
      <c r="P919" t="s">
        <v>265</v>
      </c>
      <c r="Q919" t="s">
        <v>229</v>
      </c>
    </row>
    <row r="920" spans="1:17" x14ac:dyDescent="0.4">
      <c r="A920" t="s">
        <v>249</v>
      </c>
      <c r="B920">
        <v>5</v>
      </c>
      <c r="C920">
        <v>0</v>
      </c>
      <c r="D920">
        <v>110</v>
      </c>
      <c r="E920">
        <v>46</v>
      </c>
      <c r="F920">
        <v>1.69</v>
      </c>
      <c r="G920" t="s">
        <v>370</v>
      </c>
      <c r="H920">
        <v>0</v>
      </c>
      <c r="I920">
        <v>0</v>
      </c>
      <c r="J920">
        <v>0</v>
      </c>
      <c r="K920">
        <v>0.13</v>
      </c>
      <c r="L920">
        <v>1400000</v>
      </c>
      <c r="M920" t="s">
        <v>250</v>
      </c>
      <c r="N920" s="4">
        <v>45541.703599537039</v>
      </c>
      <c r="O920" t="s">
        <v>232</v>
      </c>
      <c r="P920" t="s">
        <v>228</v>
      </c>
      <c r="Q920" t="s">
        <v>229</v>
      </c>
    </row>
    <row r="921" spans="1:17" x14ac:dyDescent="0.4">
      <c r="A921" t="s">
        <v>249</v>
      </c>
      <c r="B921">
        <v>7</v>
      </c>
      <c r="C921">
        <v>0</v>
      </c>
      <c r="D921">
        <v>110</v>
      </c>
      <c r="E921">
        <v>46</v>
      </c>
      <c r="F921">
        <v>1.69</v>
      </c>
      <c r="G921" t="s">
        <v>2205</v>
      </c>
      <c r="H921">
        <v>0</v>
      </c>
      <c r="I921">
        <v>0</v>
      </c>
      <c r="J921">
        <v>0</v>
      </c>
      <c r="K921">
        <v>0.13</v>
      </c>
      <c r="L921">
        <v>1400000</v>
      </c>
      <c r="M921" t="s">
        <v>250</v>
      </c>
      <c r="N921" s="4">
        <v>45541.703599537039</v>
      </c>
      <c r="O921" t="s">
        <v>232</v>
      </c>
      <c r="P921" t="s">
        <v>228</v>
      </c>
      <c r="Q921" t="s">
        <v>229</v>
      </c>
    </row>
    <row r="922" spans="1:17" x14ac:dyDescent="0.4">
      <c r="A922" t="s">
        <v>249</v>
      </c>
      <c r="B922">
        <v>12</v>
      </c>
      <c r="C922">
        <v>0</v>
      </c>
      <c r="D922">
        <v>110</v>
      </c>
      <c r="E922">
        <v>46</v>
      </c>
      <c r="F922">
        <v>1.69</v>
      </c>
      <c r="G922" t="s">
        <v>744</v>
      </c>
      <c r="H922">
        <v>0</v>
      </c>
      <c r="I922">
        <v>0</v>
      </c>
      <c r="J922">
        <v>0</v>
      </c>
      <c r="K922">
        <v>0.13</v>
      </c>
      <c r="L922">
        <v>1400000</v>
      </c>
      <c r="M922" t="s">
        <v>250</v>
      </c>
      <c r="N922" s="4">
        <v>45541.703599537039</v>
      </c>
      <c r="O922" t="s">
        <v>232</v>
      </c>
      <c r="P922" t="s">
        <v>228</v>
      </c>
      <c r="Q922" t="s">
        <v>229</v>
      </c>
    </row>
    <row r="923" spans="1:17" x14ac:dyDescent="0.4">
      <c r="A923" t="s">
        <v>249</v>
      </c>
      <c r="B923">
        <v>16</v>
      </c>
      <c r="C923">
        <v>0</v>
      </c>
      <c r="D923">
        <v>110</v>
      </c>
      <c r="E923">
        <v>46</v>
      </c>
      <c r="F923">
        <v>1.69</v>
      </c>
      <c r="G923" t="s">
        <v>2206</v>
      </c>
      <c r="H923">
        <v>0</v>
      </c>
      <c r="I923">
        <v>0</v>
      </c>
      <c r="J923">
        <v>0</v>
      </c>
      <c r="K923">
        <v>0.13</v>
      </c>
      <c r="L923">
        <v>1400000</v>
      </c>
      <c r="M923" t="s">
        <v>250</v>
      </c>
      <c r="N923" s="4">
        <v>45541.703599537039</v>
      </c>
      <c r="O923" t="s">
        <v>232</v>
      </c>
      <c r="P923" t="s">
        <v>228</v>
      </c>
      <c r="Q923" t="s">
        <v>229</v>
      </c>
    </row>
    <row r="924" spans="1:17" x14ac:dyDescent="0.4">
      <c r="A924" t="s">
        <v>249</v>
      </c>
      <c r="B924">
        <v>38</v>
      </c>
      <c r="C924">
        <v>0</v>
      </c>
      <c r="D924">
        <v>110</v>
      </c>
      <c r="E924">
        <v>46</v>
      </c>
      <c r="F924">
        <v>1.69</v>
      </c>
      <c r="G924" t="s">
        <v>714</v>
      </c>
      <c r="H924">
        <v>0</v>
      </c>
      <c r="I924">
        <v>0</v>
      </c>
      <c r="J924">
        <v>0</v>
      </c>
      <c r="K924">
        <v>0.13</v>
      </c>
      <c r="L924">
        <v>1400000</v>
      </c>
      <c r="M924" t="s">
        <v>250</v>
      </c>
      <c r="N924" s="4">
        <v>45541.703599537039</v>
      </c>
      <c r="O924" t="s">
        <v>232</v>
      </c>
      <c r="P924" t="s">
        <v>228</v>
      </c>
      <c r="Q924" t="s">
        <v>229</v>
      </c>
    </row>
    <row r="925" spans="1:17" x14ac:dyDescent="0.4">
      <c r="A925" t="s">
        <v>249</v>
      </c>
      <c r="B925">
        <v>77</v>
      </c>
      <c r="C925">
        <v>0</v>
      </c>
      <c r="D925">
        <v>110</v>
      </c>
      <c r="E925">
        <v>46</v>
      </c>
      <c r="F925">
        <v>1.69</v>
      </c>
      <c r="G925" t="s">
        <v>1581</v>
      </c>
      <c r="H925">
        <v>0</v>
      </c>
      <c r="I925">
        <v>0</v>
      </c>
      <c r="J925">
        <v>0</v>
      </c>
      <c r="K925">
        <v>0.13</v>
      </c>
      <c r="L925">
        <v>1400000</v>
      </c>
      <c r="M925" t="s">
        <v>250</v>
      </c>
      <c r="N925" s="4">
        <v>45541.703599537039</v>
      </c>
      <c r="O925" t="s">
        <v>232</v>
      </c>
      <c r="P925" t="s">
        <v>228</v>
      </c>
      <c r="Q925" t="s">
        <v>229</v>
      </c>
    </row>
    <row r="926" spans="1:17" x14ac:dyDescent="0.4">
      <c r="A926" t="s">
        <v>249</v>
      </c>
      <c r="B926">
        <v>94</v>
      </c>
      <c r="C926">
        <v>0</v>
      </c>
      <c r="D926">
        <v>110</v>
      </c>
      <c r="E926">
        <v>46</v>
      </c>
      <c r="F926">
        <v>1.69</v>
      </c>
      <c r="G926" t="s">
        <v>547</v>
      </c>
      <c r="H926">
        <v>0</v>
      </c>
      <c r="I926">
        <v>0</v>
      </c>
      <c r="J926">
        <v>0</v>
      </c>
      <c r="K926">
        <v>0.13</v>
      </c>
      <c r="L926">
        <v>1400000</v>
      </c>
      <c r="M926" t="s">
        <v>250</v>
      </c>
      <c r="N926" s="4">
        <v>45541.703599537039</v>
      </c>
      <c r="O926" t="s">
        <v>232</v>
      </c>
      <c r="P926" t="s">
        <v>228</v>
      </c>
      <c r="Q926" t="s">
        <v>229</v>
      </c>
    </row>
    <row r="927" spans="1:17" x14ac:dyDescent="0.4">
      <c r="A927" t="s">
        <v>2207</v>
      </c>
      <c r="B927">
        <v>39</v>
      </c>
      <c r="C927">
        <v>37</v>
      </c>
      <c r="D927">
        <v>320</v>
      </c>
      <c r="E927">
        <v>60</v>
      </c>
      <c r="F927">
        <v>0</v>
      </c>
      <c r="G927" t="s">
        <v>1607</v>
      </c>
      <c r="H927">
        <v>0</v>
      </c>
      <c r="I927">
        <v>0</v>
      </c>
      <c r="J927">
        <v>0</v>
      </c>
      <c r="K927">
        <v>0</v>
      </c>
      <c r="L927">
        <v>1160000</v>
      </c>
      <c r="M927" t="s">
        <v>2208</v>
      </c>
      <c r="N927" s="4">
        <v>45538.834999999999</v>
      </c>
      <c r="O927" t="s">
        <v>237</v>
      </c>
      <c r="P927" t="s">
        <v>262</v>
      </c>
      <c r="Q927" t="s">
        <v>229</v>
      </c>
    </row>
    <row r="928" spans="1:17" x14ac:dyDescent="0.4">
      <c r="A928" t="s">
        <v>2209</v>
      </c>
      <c r="B928">
        <v>67</v>
      </c>
      <c r="C928">
        <v>75</v>
      </c>
      <c r="D928">
        <v>140</v>
      </c>
      <c r="E928">
        <v>37</v>
      </c>
      <c r="F928">
        <v>0</v>
      </c>
      <c r="G928" t="s">
        <v>877</v>
      </c>
      <c r="H928">
        <v>0</v>
      </c>
      <c r="I928">
        <v>0</v>
      </c>
      <c r="J928">
        <v>0</v>
      </c>
      <c r="K928">
        <v>0</v>
      </c>
      <c r="L928">
        <v>61800000</v>
      </c>
      <c r="M928" t="s">
        <v>2210</v>
      </c>
      <c r="N928" s="4">
        <v>45562.233518518522</v>
      </c>
      <c r="O928" t="s">
        <v>401</v>
      </c>
      <c r="P928" t="s">
        <v>262</v>
      </c>
      <c r="Q928" t="s">
        <v>229</v>
      </c>
    </row>
    <row r="929" spans="1:17" x14ac:dyDescent="0.4">
      <c r="A929" t="s">
        <v>2211</v>
      </c>
      <c r="B929">
        <v>73</v>
      </c>
      <c r="C929">
        <v>66</v>
      </c>
      <c r="D929">
        <v>110</v>
      </c>
      <c r="E929">
        <v>26</v>
      </c>
      <c r="F929">
        <v>0</v>
      </c>
      <c r="G929" t="s">
        <v>528</v>
      </c>
      <c r="H929">
        <v>0</v>
      </c>
      <c r="I929">
        <v>0</v>
      </c>
      <c r="J929">
        <v>0</v>
      </c>
      <c r="K929">
        <v>0</v>
      </c>
      <c r="L929">
        <v>210000</v>
      </c>
      <c r="M929" t="s">
        <v>2212</v>
      </c>
      <c r="N929" s="4">
        <v>45542.168171296296</v>
      </c>
      <c r="O929" t="s">
        <v>310</v>
      </c>
      <c r="P929" t="s">
        <v>262</v>
      </c>
      <c r="Q929" t="s">
        <v>229</v>
      </c>
    </row>
    <row r="930" spans="1:17" x14ac:dyDescent="0.4">
      <c r="A930" t="s">
        <v>2213</v>
      </c>
      <c r="B930">
        <v>30</v>
      </c>
      <c r="C930">
        <v>0</v>
      </c>
      <c r="D930">
        <v>320</v>
      </c>
      <c r="E930">
        <v>53</v>
      </c>
      <c r="F930">
        <v>0</v>
      </c>
      <c r="G930" t="s">
        <v>924</v>
      </c>
      <c r="H930">
        <v>0</v>
      </c>
      <c r="I930">
        <v>0</v>
      </c>
      <c r="J930">
        <v>0</v>
      </c>
      <c r="K930">
        <v>0</v>
      </c>
      <c r="L930">
        <v>1630000</v>
      </c>
      <c r="M930" t="s">
        <v>2214</v>
      </c>
      <c r="N930" s="4">
        <v>45548.177152777775</v>
      </c>
      <c r="O930" t="s">
        <v>2215</v>
      </c>
      <c r="P930" t="s">
        <v>262</v>
      </c>
      <c r="Q930" t="s">
        <v>229</v>
      </c>
    </row>
    <row r="931" spans="1:17" x14ac:dyDescent="0.4">
      <c r="A931" t="s">
        <v>2216</v>
      </c>
      <c r="B931">
        <v>11</v>
      </c>
      <c r="C931">
        <v>17</v>
      </c>
      <c r="D931">
        <v>90</v>
      </c>
      <c r="E931">
        <v>35</v>
      </c>
      <c r="F931">
        <v>11.51</v>
      </c>
      <c r="G931" t="s">
        <v>241</v>
      </c>
      <c r="H931">
        <v>0</v>
      </c>
      <c r="I931">
        <v>0</v>
      </c>
      <c r="J931">
        <v>0</v>
      </c>
      <c r="K931">
        <v>0.47</v>
      </c>
      <c r="L931">
        <v>79200000</v>
      </c>
      <c r="M931" t="s">
        <v>2217</v>
      </c>
      <c r="N931" s="4">
        <v>45555.203541666662</v>
      </c>
      <c r="O931" t="s">
        <v>487</v>
      </c>
      <c r="P931" t="s">
        <v>244</v>
      </c>
      <c r="Q931" t="s">
        <v>229</v>
      </c>
    </row>
    <row r="932" spans="1:17" x14ac:dyDescent="0.4">
      <c r="A932" t="s">
        <v>2216</v>
      </c>
      <c r="B932">
        <v>68</v>
      </c>
      <c r="C932">
        <v>70</v>
      </c>
      <c r="D932">
        <v>90</v>
      </c>
      <c r="E932">
        <v>35</v>
      </c>
      <c r="F932">
        <v>11.51</v>
      </c>
      <c r="G932" t="s">
        <v>2218</v>
      </c>
      <c r="H932">
        <v>0</v>
      </c>
      <c r="I932">
        <v>0</v>
      </c>
      <c r="J932">
        <v>0</v>
      </c>
      <c r="K932">
        <v>0.47</v>
      </c>
      <c r="L932">
        <v>79200000</v>
      </c>
      <c r="M932" t="s">
        <v>2217</v>
      </c>
      <c r="N932" s="4">
        <v>45555.203541666662</v>
      </c>
      <c r="O932" t="s">
        <v>487</v>
      </c>
      <c r="P932" t="s">
        <v>244</v>
      </c>
      <c r="Q932" t="s">
        <v>229</v>
      </c>
    </row>
    <row r="933" spans="1:17" x14ac:dyDescent="0.4">
      <c r="A933" t="s">
        <v>2219</v>
      </c>
      <c r="B933">
        <v>57</v>
      </c>
      <c r="C933">
        <v>40</v>
      </c>
      <c r="D933">
        <v>390</v>
      </c>
      <c r="E933">
        <v>39</v>
      </c>
      <c r="F933">
        <v>0</v>
      </c>
      <c r="G933" t="s">
        <v>528</v>
      </c>
      <c r="H933">
        <v>0</v>
      </c>
      <c r="I933">
        <v>0</v>
      </c>
      <c r="J933">
        <v>0</v>
      </c>
      <c r="K933">
        <v>0</v>
      </c>
      <c r="L933">
        <v>18300000</v>
      </c>
      <c r="M933" t="s">
        <v>2220</v>
      </c>
      <c r="N933" s="4">
        <v>45547.727326388893</v>
      </c>
      <c r="O933" t="s">
        <v>310</v>
      </c>
      <c r="P933" t="s">
        <v>262</v>
      </c>
      <c r="Q933" t="s">
        <v>229</v>
      </c>
    </row>
    <row r="934" spans="1:17" x14ac:dyDescent="0.4">
      <c r="A934" t="s">
        <v>2221</v>
      </c>
      <c r="B934">
        <v>8</v>
      </c>
      <c r="C934">
        <v>5</v>
      </c>
      <c r="D934">
        <v>70</v>
      </c>
      <c r="E934">
        <v>49</v>
      </c>
      <c r="F934">
        <v>2.96</v>
      </c>
      <c r="G934" t="s">
        <v>235</v>
      </c>
      <c r="H934">
        <v>0</v>
      </c>
      <c r="I934">
        <v>0</v>
      </c>
      <c r="J934">
        <v>0</v>
      </c>
      <c r="K934">
        <v>0.31</v>
      </c>
      <c r="L934">
        <v>37200000</v>
      </c>
      <c r="M934" t="s">
        <v>2222</v>
      </c>
      <c r="N934" s="4">
        <v>45565.778819444444</v>
      </c>
      <c r="O934" t="s">
        <v>2223</v>
      </c>
      <c r="P934" t="s">
        <v>244</v>
      </c>
      <c r="Q934" t="s">
        <v>229</v>
      </c>
    </row>
    <row r="935" spans="1:17" x14ac:dyDescent="0.4">
      <c r="A935" t="s">
        <v>2224</v>
      </c>
      <c r="B935">
        <v>69</v>
      </c>
      <c r="C935">
        <v>77</v>
      </c>
      <c r="D935">
        <v>590</v>
      </c>
      <c r="E935">
        <v>53</v>
      </c>
      <c r="F935">
        <v>0</v>
      </c>
      <c r="G935" t="s">
        <v>241</v>
      </c>
      <c r="H935">
        <v>0</v>
      </c>
      <c r="I935">
        <v>0</v>
      </c>
      <c r="J935">
        <v>0</v>
      </c>
      <c r="K935">
        <v>0</v>
      </c>
      <c r="L935">
        <v>249000000</v>
      </c>
      <c r="M935" t="s">
        <v>2225</v>
      </c>
      <c r="N935" s="4">
        <v>45556.972060185188</v>
      </c>
      <c r="O935" t="s">
        <v>298</v>
      </c>
      <c r="P935" t="s">
        <v>262</v>
      </c>
      <c r="Q935" t="s">
        <v>229</v>
      </c>
    </row>
    <row r="936" spans="1:17" x14ac:dyDescent="0.4">
      <c r="A936" t="s">
        <v>2226</v>
      </c>
      <c r="B936">
        <v>74</v>
      </c>
      <c r="C936">
        <v>64</v>
      </c>
      <c r="D936">
        <v>140</v>
      </c>
      <c r="E936">
        <v>64</v>
      </c>
      <c r="F936">
        <v>0.94</v>
      </c>
      <c r="G936" t="s">
        <v>810</v>
      </c>
      <c r="H936">
        <v>0</v>
      </c>
      <c r="I936">
        <v>0</v>
      </c>
      <c r="J936">
        <v>0</v>
      </c>
      <c r="K936">
        <v>0.02</v>
      </c>
      <c r="L936">
        <v>6700000</v>
      </c>
      <c r="M936" t="s">
        <v>2227</v>
      </c>
      <c r="N936" s="4">
        <v>45561.439722222218</v>
      </c>
      <c r="O936" t="s">
        <v>1087</v>
      </c>
      <c r="P936" t="s">
        <v>244</v>
      </c>
      <c r="Q936" t="s">
        <v>229</v>
      </c>
    </row>
    <row r="937" spans="1:17" x14ac:dyDescent="0.4">
      <c r="A937" t="s">
        <v>179</v>
      </c>
      <c r="B937">
        <v>64</v>
      </c>
      <c r="C937">
        <v>69</v>
      </c>
      <c r="D937">
        <v>260</v>
      </c>
      <c r="E937">
        <v>66</v>
      </c>
      <c r="F937">
        <v>7.83</v>
      </c>
      <c r="G937" t="s">
        <v>2162</v>
      </c>
      <c r="H937">
        <v>0</v>
      </c>
      <c r="I937">
        <v>0</v>
      </c>
      <c r="J937">
        <v>0</v>
      </c>
      <c r="K937">
        <v>0.65</v>
      </c>
      <c r="L937">
        <v>105000000</v>
      </c>
      <c r="M937" t="s">
        <v>2228</v>
      </c>
      <c r="N937" s="4">
        <v>45549.115324074075</v>
      </c>
      <c r="O937" t="s">
        <v>934</v>
      </c>
      <c r="P937" t="s">
        <v>244</v>
      </c>
      <c r="Q937" t="s">
        <v>229</v>
      </c>
    </row>
    <row r="938" spans="1:17" x14ac:dyDescent="0.4">
      <c r="A938" t="s">
        <v>2229</v>
      </c>
      <c r="B938">
        <v>97</v>
      </c>
      <c r="C938">
        <v>80</v>
      </c>
      <c r="D938">
        <v>140</v>
      </c>
      <c r="E938">
        <v>43</v>
      </c>
      <c r="F938">
        <v>0</v>
      </c>
      <c r="G938" t="s">
        <v>1320</v>
      </c>
      <c r="H938">
        <v>0</v>
      </c>
      <c r="I938">
        <v>0</v>
      </c>
      <c r="J938">
        <v>0</v>
      </c>
      <c r="K938">
        <v>0</v>
      </c>
      <c r="L938">
        <v>184000000</v>
      </c>
      <c r="M938" t="s">
        <v>2230</v>
      </c>
      <c r="N938" s="4">
        <v>45539.837581018517</v>
      </c>
      <c r="O938" t="s">
        <v>452</v>
      </c>
      <c r="P938" t="s">
        <v>262</v>
      </c>
      <c r="Q938" t="s">
        <v>229</v>
      </c>
    </row>
    <row r="939" spans="1:17" x14ac:dyDescent="0.4">
      <c r="A939" t="s">
        <v>2231</v>
      </c>
      <c r="B939">
        <v>63</v>
      </c>
      <c r="C939">
        <v>53</v>
      </c>
      <c r="D939">
        <v>140</v>
      </c>
      <c r="E939">
        <v>40</v>
      </c>
      <c r="F939">
        <v>0</v>
      </c>
      <c r="G939" t="s">
        <v>399</v>
      </c>
      <c r="H939">
        <v>0</v>
      </c>
      <c r="I939">
        <v>0</v>
      </c>
      <c r="J939">
        <v>0</v>
      </c>
      <c r="K939">
        <v>0</v>
      </c>
      <c r="L939">
        <v>396000000</v>
      </c>
      <c r="M939" t="s">
        <v>2232</v>
      </c>
      <c r="N939" s="4">
        <v>45561.909039351856</v>
      </c>
      <c r="O939" t="s">
        <v>274</v>
      </c>
      <c r="P939" t="s">
        <v>262</v>
      </c>
      <c r="Q939" t="s">
        <v>229</v>
      </c>
    </row>
    <row r="940" spans="1:17" x14ac:dyDescent="0.4">
      <c r="A940" t="s">
        <v>2233</v>
      </c>
      <c r="B940">
        <v>66</v>
      </c>
      <c r="C940">
        <v>59</v>
      </c>
      <c r="D940">
        <v>170</v>
      </c>
      <c r="E940">
        <v>53</v>
      </c>
      <c r="F940">
        <v>0.94</v>
      </c>
      <c r="G940" t="s">
        <v>810</v>
      </c>
      <c r="H940">
        <v>0</v>
      </c>
      <c r="I940">
        <v>0</v>
      </c>
      <c r="J940">
        <v>0</v>
      </c>
      <c r="K940">
        <v>0.02</v>
      </c>
      <c r="L940">
        <v>6510000</v>
      </c>
      <c r="M940" t="s">
        <v>2234</v>
      </c>
      <c r="N940" s="4">
        <v>45547.483472222222</v>
      </c>
      <c r="O940" t="s">
        <v>452</v>
      </c>
      <c r="P940" t="s">
        <v>374</v>
      </c>
      <c r="Q940" t="s">
        <v>229</v>
      </c>
    </row>
    <row r="941" spans="1:17" x14ac:dyDescent="0.4">
      <c r="A941" t="s">
        <v>2235</v>
      </c>
      <c r="B941">
        <v>82</v>
      </c>
      <c r="C941">
        <v>74</v>
      </c>
      <c r="D941">
        <v>170</v>
      </c>
      <c r="E941">
        <v>45</v>
      </c>
      <c r="F941">
        <v>0</v>
      </c>
      <c r="G941" t="s">
        <v>877</v>
      </c>
      <c r="H941">
        <v>0</v>
      </c>
      <c r="I941">
        <v>0</v>
      </c>
      <c r="J941">
        <v>0</v>
      </c>
      <c r="K941">
        <v>0.01</v>
      </c>
      <c r="L941">
        <v>144000000</v>
      </c>
      <c r="M941" t="s">
        <v>2236</v>
      </c>
      <c r="N941" s="4">
        <v>45542.58525462963</v>
      </c>
      <c r="O941" t="s">
        <v>310</v>
      </c>
      <c r="P941" t="s">
        <v>262</v>
      </c>
      <c r="Q941" t="s">
        <v>229</v>
      </c>
    </row>
    <row r="942" spans="1:17" x14ac:dyDescent="0.4">
      <c r="A942" t="s">
        <v>2237</v>
      </c>
      <c r="B942">
        <v>68</v>
      </c>
      <c r="C942">
        <v>55</v>
      </c>
      <c r="D942">
        <v>110</v>
      </c>
      <c r="E942">
        <v>44</v>
      </c>
      <c r="F942">
        <v>0</v>
      </c>
      <c r="G942" t="s">
        <v>2238</v>
      </c>
      <c r="H942">
        <v>0</v>
      </c>
      <c r="I942">
        <v>0</v>
      </c>
      <c r="J942">
        <v>0</v>
      </c>
      <c r="K942">
        <v>0</v>
      </c>
      <c r="L942">
        <v>2030000</v>
      </c>
      <c r="M942" t="s">
        <v>2239</v>
      </c>
      <c r="N942" s="4">
        <v>45551.548518518517</v>
      </c>
      <c r="O942" t="s">
        <v>780</v>
      </c>
      <c r="P942" t="s">
        <v>228</v>
      </c>
      <c r="Q942" t="s">
        <v>229</v>
      </c>
    </row>
    <row r="943" spans="1:17" x14ac:dyDescent="0.4">
      <c r="A943" t="s">
        <v>2240</v>
      </c>
      <c r="B943">
        <v>54</v>
      </c>
      <c r="C943">
        <v>38</v>
      </c>
      <c r="D943">
        <v>110</v>
      </c>
      <c r="E943">
        <v>47</v>
      </c>
      <c r="F943">
        <v>0</v>
      </c>
      <c r="G943" t="s">
        <v>562</v>
      </c>
      <c r="H943">
        <v>0</v>
      </c>
      <c r="I943">
        <v>0</v>
      </c>
      <c r="J943">
        <v>0</v>
      </c>
      <c r="K943">
        <v>0</v>
      </c>
      <c r="L943">
        <v>17600000</v>
      </c>
      <c r="M943" t="s">
        <v>2241</v>
      </c>
      <c r="N943" s="4">
        <v>45564.271111111113</v>
      </c>
      <c r="O943" t="s">
        <v>240</v>
      </c>
      <c r="P943" t="s">
        <v>262</v>
      </c>
      <c r="Q943" t="s">
        <v>229</v>
      </c>
    </row>
    <row r="944" spans="1:17" x14ac:dyDescent="0.4">
      <c r="A944" t="s">
        <v>2242</v>
      </c>
      <c r="B944">
        <v>79</v>
      </c>
      <c r="C944">
        <v>34</v>
      </c>
      <c r="D944">
        <v>140</v>
      </c>
      <c r="E944">
        <v>58</v>
      </c>
      <c r="F944">
        <v>0</v>
      </c>
      <c r="G944" t="s">
        <v>308</v>
      </c>
      <c r="H944">
        <v>0</v>
      </c>
      <c r="I944">
        <v>0</v>
      </c>
      <c r="J944">
        <v>0</v>
      </c>
      <c r="K944">
        <v>0</v>
      </c>
      <c r="L944">
        <v>345000000</v>
      </c>
      <c r="M944" t="s">
        <v>2243</v>
      </c>
      <c r="N944" s="4">
        <v>45556.703888888893</v>
      </c>
      <c r="O944" t="s">
        <v>452</v>
      </c>
      <c r="P944" t="s">
        <v>262</v>
      </c>
      <c r="Q944" t="s">
        <v>229</v>
      </c>
    </row>
    <row r="945" spans="1:17" x14ac:dyDescent="0.4">
      <c r="A945" t="s">
        <v>2244</v>
      </c>
      <c r="B945">
        <v>82</v>
      </c>
      <c r="C945">
        <v>74</v>
      </c>
      <c r="D945">
        <v>170</v>
      </c>
      <c r="E945">
        <v>34</v>
      </c>
      <c r="F945">
        <v>0</v>
      </c>
      <c r="G945" t="s">
        <v>735</v>
      </c>
      <c r="H945">
        <v>0</v>
      </c>
      <c r="I945">
        <v>0</v>
      </c>
      <c r="J945">
        <v>0</v>
      </c>
      <c r="K945">
        <v>0</v>
      </c>
      <c r="L945">
        <v>196000000</v>
      </c>
      <c r="M945" t="s">
        <v>2245</v>
      </c>
      <c r="N945" s="4">
        <v>45539.048715277779</v>
      </c>
      <c r="O945" t="s">
        <v>310</v>
      </c>
      <c r="P945" t="s">
        <v>262</v>
      </c>
      <c r="Q945" t="s">
        <v>229</v>
      </c>
    </row>
    <row r="946" spans="1:17" x14ac:dyDescent="0.4">
      <c r="A946" t="s">
        <v>2246</v>
      </c>
      <c r="B946">
        <v>95</v>
      </c>
      <c r="C946">
        <v>0</v>
      </c>
      <c r="D946">
        <v>320</v>
      </c>
      <c r="E946">
        <v>60</v>
      </c>
      <c r="F946">
        <v>0</v>
      </c>
      <c r="G946" t="s">
        <v>2247</v>
      </c>
      <c r="H946">
        <v>0</v>
      </c>
      <c r="I946">
        <v>0</v>
      </c>
      <c r="J946">
        <v>0</v>
      </c>
      <c r="K946">
        <v>0</v>
      </c>
      <c r="L946">
        <v>464000000</v>
      </c>
      <c r="M946" t="s">
        <v>2248</v>
      </c>
      <c r="N946" s="4">
        <v>45545.324155092589</v>
      </c>
      <c r="O946" t="s">
        <v>298</v>
      </c>
      <c r="P946" t="s">
        <v>262</v>
      </c>
      <c r="Q946" t="s">
        <v>229</v>
      </c>
    </row>
    <row r="947" spans="1:17" x14ac:dyDescent="0.4">
      <c r="A947" t="s">
        <v>2249</v>
      </c>
      <c r="B947">
        <v>32</v>
      </c>
      <c r="C947">
        <v>33</v>
      </c>
      <c r="D947">
        <v>170</v>
      </c>
      <c r="E947">
        <v>41</v>
      </c>
      <c r="F947">
        <v>7.1</v>
      </c>
      <c r="G947" t="s">
        <v>304</v>
      </c>
      <c r="H947">
        <v>0</v>
      </c>
      <c r="I947">
        <v>0</v>
      </c>
      <c r="J947">
        <v>0</v>
      </c>
      <c r="K947">
        <v>0.46</v>
      </c>
      <c r="L947">
        <v>16300000</v>
      </c>
      <c r="M947" t="s">
        <v>2250</v>
      </c>
      <c r="N947" s="4">
        <v>45556.715925925921</v>
      </c>
      <c r="O947" t="s">
        <v>312</v>
      </c>
      <c r="P947" t="s">
        <v>244</v>
      </c>
      <c r="Q947" t="s">
        <v>229</v>
      </c>
    </row>
    <row r="948" spans="1:17" x14ac:dyDescent="0.4">
      <c r="A948" t="s">
        <v>2251</v>
      </c>
      <c r="B948">
        <v>92</v>
      </c>
      <c r="C948">
        <v>49</v>
      </c>
      <c r="D948">
        <v>210</v>
      </c>
      <c r="E948">
        <v>61</v>
      </c>
      <c r="F948">
        <v>3.04</v>
      </c>
      <c r="G948" t="s">
        <v>810</v>
      </c>
      <c r="H948">
        <v>0</v>
      </c>
      <c r="I948">
        <v>0</v>
      </c>
      <c r="J948">
        <v>0</v>
      </c>
      <c r="K948">
        <v>0.1</v>
      </c>
      <c r="L948">
        <v>32500000</v>
      </c>
      <c r="M948" t="s">
        <v>2252</v>
      </c>
      <c r="N948" s="4">
        <v>45565.078402777777</v>
      </c>
      <c r="O948" t="s">
        <v>1194</v>
      </c>
      <c r="P948" t="s">
        <v>262</v>
      </c>
      <c r="Q948" t="s">
        <v>229</v>
      </c>
    </row>
    <row r="949" spans="1:17" x14ac:dyDescent="0.4">
      <c r="A949" t="s">
        <v>2253</v>
      </c>
      <c r="B949">
        <v>51</v>
      </c>
      <c r="C949">
        <v>44</v>
      </c>
      <c r="D949">
        <v>880</v>
      </c>
      <c r="E949">
        <v>58</v>
      </c>
      <c r="F949">
        <v>0</v>
      </c>
      <c r="G949" t="s">
        <v>354</v>
      </c>
      <c r="H949">
        <v>0</v>
      </c>
      <c r="I949">
        <v>0</v>
      </c>
      <c r="J949">
        <v>0</v>
      </c>
      <c r="K949">
        <v>0</v>
      </c>
      <c r="L949">
        <v>34700000</v>
      </c>
      <c r="M949" t="s">
        <v>2254</v>
      </c>
      <c r="N949" s="4">
        <v>45559.268321759257</v>
      </c>
      <c r="O949" t="s">
        <v>1542</v>
      </c>
      <c r="P949" t="s">
        <v>262</v>
      </c>
      <c r="Q949" t="s">
        <v>229</v>
      </c>
    </row>
    <row r="950" spans="1:17" x14ac:dyDescent="0.4">
      <c r="A950" t="s">
        <v>2253</v>
      </c>
      <c r="B950">
        <v>86</v>
      </c>
      <c r="C950">
        <v>0</v>
      </c>
      <c r="D950">
        <v>880</v>
      </c>
      <c r="E950">
        <v>58</v>
      </c>
      <c r="F950">
        <v>0</v>
      </c>
      <c r="G950" t="s">
        <v>2255</v>
      </c>
      <c r="H950">
        <v>0</v>
      </c>
      <c r="I950">
        <v>0</v>
      </c>
      <c r="J950">
        <v>0</v>
      </c>
      <c r="K950">
        <v>0</v>
      </c>
      <c r="L950">
        <v>34700000</v>
      </c>
      <c r="M950" t="s">
        <v>2254</v>
      </c>
      <c r="N950" s="4">
        <v>45559.268321759257</v>
      </c>
      <c r="O950" t="s">
        <v>1542</v>
      </c>
      <c r="P950" t="s">
        <v>262</v>
      </c>
      <c r="Q950" t="s">
        <v>229</v>
      </c>
    </row>
    <row r="951" spans="1:17" x14ac:dyDescent="0.4">
      <c r="A951" t="s">
        <v>2256</v>
      </c>
      <c r="B951">
        <v>69</v>
      </c>
      <c r="C951">
        <v>56</v>
      </c>
      <c r="D951">
        <v>90</v>
      </c>
      <c r="E951">
        <v>59</v>
      </c>
      <c r="F951">
        <v>0</v>
      </c>
      <c r="G951" t="s">
        <v>1103</v>
      </c>
      <c r="H951">
        <v>0</v>
      </c>
      <c r="I951">
        <v>0</v>
      </c>
      <c r="J951">
        <v>0</v>
      </c>
      <c r="K951">
        <v>0</v>
      </c>
      <c r="L951">
        <v>11300000</v>
      </c>
      <c r="M951" t="s">
        <v>2257</v>
      </c>
      <c r="N951" s="4">
        <v>45551.140011574069</v>
      </c>
      <c r="O951" t="s">
        <v>452</v>
      </c>
      <c r="P951" t="s">
        <v>228</v>
      </c>
      <c r="Q951" t="s">
        <v>229</v>
      </c>
    </row>
    <row r="952" spans="1:17" x14ac:dyDescent="0.4">
      <c r="A952" t="s">
        <v>2258</v>
      </c>
      <c r="B952">
        <v>73</v>
      </c>
      <c r="C952">
        <v>62</v>
      </c>
      <c r="D952">
        <v>170</v>
      </c>
      <c r="E952">
        <v>72</v>
      </c>
      <c r="F952">
        <v>1.79</v>
      </c>
      <c r="G952" t="s">
        <v>282</v>
      </c>
      <c r="H952">
        <v>0</v>
      </c>
      <c r="I952">
        <v>0</v>
      </c>
      <c r="J952">
        <v>0</v>
      </c>
      <c r="K952">
        <v>1</v>
      </c>
      <c r="L952">
        <v>104000000</v>
      </c>
      <c r="M952" t="s">
        <v>2259</v>
      </c>
      <c r="N952" s="4">
        <v>45555.001180555555</v>
      </c>
      <c r="O952" t="s">
        <v>452</v>
      </c>
      <c r="P952" t="s">
        <v>262</v>
      </c>
      <c r="Q952" t="s">
        <v>229</v>
      </c>
    </row>
    <row r="953" spans="1:17" x14ac:dyDescent="0.4">
      <c r="A953" t="s">
        <v>2260</v>
      </c>
      <c r="B953">
        <v>76</v>
      </c>
      <c r="C953">
        <v>0</v>
      </c>
      <c r="D953">
        <v>260</v>
      </c>
      <c r="E953">
        <v>85</v>
      </c>
      <c r="F953">
        <v>1.44</v>
      </c>
      <c r="G953" t="s">
        <v>789</v>
      </c>
      <c r="H953">
        <v>0</v>
      </c>
      <c r="I953">
        <v>0</v>
      </c>
      <c r="J953">
        <v>0</v>
      </c>
      <c r="K953">
        <v>0.02</v>
      </c>
      <c r="L953">
        <v>5650000</v>
      </c>
      <c r="M953" t="s">
        <v>2261</v>
      </c>
      <c r="N953" s="4">
        <v>45562.161400462966</v>
      </c>
      <c r="O953" t="s">
        <v>240</v>
      </c>
      <c r="P953" t="s">
        <v>228</v>
      </c>
      <c r="Q953" t="s">
        <v>229</v>
      </c>
    </row>
    <row r="954" spans="1:17" x14ac:dyDescent="0.4">
      <c r="A954" t="s">
        <v>2262</v>
      </c>
      <c r="B954">
        <v>21</v>
      </c>
      <c r="C954">
        <v>23</v>
      </c>
      <c r="D954">
        <v>90</v>
      </c>
      <c r="E954">
        <v>37</v>
      </c>
      <c r="F954">
        <v>0</v>
      </c>
      <c r="G954" t="s">
        <v>282</v>
      </c>
      <c r="H954">
        <v>0</v>
      </c>
      <c r="I954">
        <v>0</v>
      </c>
      <c r="J954">
        <v>0</v>
      </c>
      <c r="K954">
        <v>0.03</v>
      </c>
      <c r="L954">
        <v>25400000</v>
      </c>
      <c r="M954" t="s">
        <v>2263</v>
      </c>
      <c r="N954" s="4">
        <v>45553.736631944441</v>
      </c>
      <c r="O954" t="s">
        <v>1413</v>
      </c>
      <c r="P954" t="s">
        <v>262</v>
      </c>
      <c r="Q954" t="s">
        <v>229</v>
      </c>
    </row>
    <row r="955" spans="1:17" x14ac:dyDescent="0.4">
      <c r="A955" t="s">
        <v>2264</v>
      </c>
      <c r="B955">
        <v>17</v>
      </c>
      <c r="C955">
        <v>15</v>
      </c>
      <c r="D955">
        <v>140</v>
      </c>
      <c r="E955">
        <v>46</v>
      </c>
      <c r="F955">
        <v>6.83</v>
      </c>
      <c r="G955" t="s">
        <v>235</v>
      </c>
      <c r="H955">
        <v>0</v>
      </c>
      <c r="I955">
        <v>0</v>
      </c>
      <c r="J955">
        <v>0</v>
      </c>
      <c r="K955">
        <v>0.49</v>
      </c>
      <c r="L955">
        <v>34200000</v>
      </c>
      <c r="M955" t="s">
        <v>2265</v>
      </c>
      <c r="N955" s="4">
        <v>45540.52479166667</v>
      </c>
      <c r="O955" t="s">
        <v>2266</v>
      </c>
      <c r="P955" t="s">
        <v>244</v>
      </c>
      <c r="Q955" t="s">
        <v>229</v>
      </c>
    </row>
    <row r="956" spans="1:17" x14ac:dyDescent="0.4">
      <c r="A956" t="s">
        <v>2267</v>
      </c>
      <c r="B956">
        <v>14</v>
      </c>
      <c r="C956">
        <v>0</v>
      </c>
      <c r="D956">
        <v>90</v>
      </c>
      <c r="E956">
        <v>66</v>
      </c>
      <c r="F956">
        <v>6.78</v>
      </c>
      <c r="G956" t="s">
        <v>235</v>
      </c>
      <c r="H956">
        <v>0</v>
      </c>
      <c r="I956">
        <v>0</v>
      </c>
      <c r="J956">
        <v>0</v>
      </c>
      <c r="K956">
        <v>0.47</v>
      </c>
      <c r="L956">
        <v>150000000</v>
      </c>
      <c r="M956" t="s">
        <v>2268</v>
      </c>
      <c r="N956" s="4">
        <v>45550.075682870374</v>
      </c>
      <c r="O956" t="s">
        <v>302</v>
      </c>
      <c r="P956" t="s">
        <v>262</v>
      </c>
      <c r="Q956" t="s">
        <v>229</v>
      </c>
    </row>
    <row r="957" spans="1:17" x14ac:dyDescent="0.4">
      <c r="A957" t="s">
        <v>2267</v>
      </c>
      <c r="B957">
        <v>55</v>
      </c>
      <c r="C957">
        <v>0</v>
      </c>
      <c r="D957">
        <v>90</v>
      </c>
      <c r="E957">
        <v>66</v>
      </c>
      <c r="F957">
        <v>6.78</v>
      </c>
      <c r="G957" t="s">
        <v>241</v>
      </c>
      <c r="H957">
        <v>0</v>
      </c>
      <c r="I957">
        <v>0</v>
      </c>
      <c r="J957">
        <v>0</v>
      </c>
      <c r="K957">
        <v>0.47</v>
      </c>
      <c r="L957">
        <v>150000000</v>
      </c>
      <c r="M957" t="s">
        <v>2268</v>
      </c>
      <c r="N957" s="4">
        <v>45550.075682870374</v>
      </c>
      <c r="O957" t="s">
        <v>302</v>
      </c>
      <c r="P957" t="s">
        <v>262</v>
      </c>
      <c r="Q957" t="s">
        <v>229</v>
      </c>
    </row>
    <row r="958" spans="1:17" x14ac:dyDescent="0.4">
      <c r="A958" t="s">
        <v>2269</v>
      </c>
      <c r="B958">
        <v>88</v>
      </c>
      <c r="C958">
        <v>72</v>
      </c>
      <c r="D958">
        <v>90</v>
      </c>
      <c r="E958">
        <v>55</v>
      </c>
      <c r="F958">
        <v>0</v>
      </c>
      <c r="G958" t="s">
        <v>2270</v>
      </c>
      <c r="H958">
        <v>0</v>
      </c>
      <c r="I958">
        <v>0</v>
      </c>
      <c r="J958">
        <v>0</v>
      </c>
      <c r="K958">
        <v>0</v>
      </c>
      <c r="L958">
        <v>9020000</v>
      </c>
      <c r="M958" t="s">
        <v>2271</v>
      </c>
      <c r="N958" s="4">
        <v>45546.032060185185</v>
      </c>
      <c r="O958" t="s">
        <v>298</v>
      </c>
      <c r="P958" t="s">
        <v>262</v>
      </c>
      <c r="Q958" t="s">
        <v>229</v>
      </c>
    </row>
    <row r="959" spans="1:17" x14ac:dyDescent="0.4">
      <c r="A959" t="s">
        <v>2272</v>
      </c>
      <c r="B959">
        <v>62</v>
      </c>
      <c r="C959">
        <v>42</v>
      </c>
      <c r="D959">
        <v>90</v>
      </c>
      <c r="E959">
        <v>46</v>
      </c>
      <c r="F959">
        <v>0</v>
      </c>
      <c r="G959" t="s">
        <v>528</v>
      </c>
      <c r="H959">
        <v>0</v>
      </c>
      <c r="I959">
        <v>0</v>
      </c>
      <c r="J959">
        <v>0</v>
      </c>
      <c r="K959">
        <v>0</v>
      </c>
      <c r="L959">
        <v>14600000</v>
      </c>
      <c r="M959" t="s">
        <v>2273</v>
      </c>
      <c r="N959" s="4">
        <v>45551.464675925927</v>
      </c>
      <c r="O959" t="s">
        <v>419</v>
      </c>
      <c r="P959" t="s">
        <v>262</v>
      </c>
      <c r="Q959" t="s">
        <v>229</v>
      </c>
    </row>
    <row r="960" spans="1:17" x14ac:dyDescent="0.4">
      <c r="A960" t="s">
        <v>2274</v>
      </c>
      <c r="B960">
        <v>35</v>
      </c>
      <c r="C960">
        <v>34</v>
      </c>
      <c r="D960">
        <v>210</v>
      </c>
      <c r="E960">
        <v>48</v>
      </c>
      <c r="F960">
        <v>0</v>
      </c>
      <c r="G960" t="s">
        <v>1320</v>
      </c>
      <c r="H960">
        <v>0</v>
      </c>
      <c r="I960">
        <v>0</v>
      </c>
      <c r="J960">
        <v>0</v>
      </c>
      <c r="K960">
        <v>0</v>
      </c>
      <c r="L960">
        <v>25400000</v>
      </c>
      <c r="M960" t="s">
        <v>1321</v>
      </c>
      <c r="N960" s="4">
        <v>45545.085393518515</v>
      </c>
      <c r="O960" t="s">
        <v>452</v>
      </c>
      <c r="P960" t="s">
        <v>262</v>
      </c>
      <c r="Q960" t="s">
        <v>229</v>
      </c>
    </row>
    <row r="961" spans="1:17" x14ac:dyDescent="0.4">
      <c r="A961" t="s">
        <v>2275</v>
      </c>
      <c r="B961">
        <v>49</v>
      </c>
      <c r="C961">
        <v>44</v>
      </c>
      <c r="D961">
        <v>210</v>
      </c>
      <c r="E961">
        <v>50</v>
      </c>
      <c r="F961">
        <v>0</v>
      </c>
      <c r="G961" t="s">
        <v>1295</v>
      </c>
      <c r="H961">
        <v>0</v>
      </c>
      <c r="I961">
        <v>0</v>
      </c>
      <c r="J961">
        <v>0</v>
      </c>
      <c r="K961">
        <v>0</v>
      </c>
      <c r="L961">
        <v>86500000</v>
      </c>
      <c r="M961" t="s">
        <v>2276</v>
      </c>
      <c r="N961" s="4">
        <v>45557.83090277778</v>
      </c>
      <c r="O961" t="s">
        <v>274</v>
      </c>
      <c r="P961" t="s">
        <v>262</v>
      </c>
      <c r="Q961" t="s">
        <v>229</v>
      </c>
    </row>
    <row r="962" spans="1:17" x14ac:dyDescent="0.4">
      <c r="A962" t="s">
        <v>2277</v>
      </c>
      <c r="B962">
        <v>68</v>
      </c>
      <c r="C962">
        <v>73</v>
      </c>
      <c r="D962">
        <v>110</v>
      </c>
      <c r="E962">
        <v>72</v>
      </c>
      <c r="F962">
        <v>1.67</v>
      </c>
      <c r="G962" t="s">
        <v>282</v>
      </c>
      <c r="H962">
        <v>0</v>
      </c>
      <c r="I962">
        <v>0</v>
      </c>
      <c r="J962">
        <v>0</v>
      </c>
      <c r="K962">
        <v>0.99</v>
      </c>
      <c r="L962">
        <v>119000000</v>
      </c>
      <c r="M962" t="s">
        <v>2278</v>
      </c>
      <c r="N962" s="4">
        <v>45556.53024305556</v>
      </c>
      <c r="O962" t="s">
        <v>2279</v>
      </c>
      <c r="P962" t="s">
        <v>265</v>
      </c>
      <c r="Q962" t="s">
        <v>229</v>
      </c>
    </row>
    <row r="963" spans="1:17" x14ac:dyDescent="0.4">
      <c r="A963" t="s">
        <v>2280</v>
      </c>
      <c r="B963">
        <v>79</v>
      </c>
      <c r="C963">
        <v>0</v>
      </c>
      <c r="D963">
        <v>70</v>
      </c>
      <c r="E963">
        <v>71</v>
      </c>
      <c r="F963">
        <v>3.59</v>
      </c>
      <c r="G963" t="s">
        <v>1038</v>
      </c>
      <c r="H963">
        <v>0</v>
      </c>
      <c r="I963">
        <v>0</v>
      </c>
      <c r="J963">
        <v>0</v>
      </c>
      <c r="K963">
        <v>0.09</v>
      </c>
      <c r="L963">
        <v>8460000000</v>
      </c>
      <c r="M963" t="s">
        <v>2281</v>
      </c>
      <c r="N963" s="4">
        <v>45542.836736111116</v>
      </c>
      <c r="O963" t="s">
        <v>584</v>
      </c>
      <c r="P963" t="s">
        <v>262</v>
      </c>
      <c r="Q963" t="s">
        <v>229</v>
      </c>
    </row>
    <row r="964" spans="1:17" x14ac:dyDescent="0.4">
      <c r="A964" t="s">
        <v>2282</v>
      </c>
      <c r="B964">
        <v>82</v>
      </c>
      <c r="C964">
        <v>0</v>
      </c>
      <c r="D964">
        <v>140</v>
      </c>
      <c r="E964">
        <v>35</v>
      </c>
      <c r="F964">
        <v>0</v>
      </c>
      <c r="G964" t="s">
        <v>1274</v>
      </c>
      <c r="H964">
        <v>0</v>
      </c>
      <c r="I964">
        <v>0</v>
      </c>
      <c r="J964">
        <v>0</v>
      </c>
      <c r="K964">
        <v>0</v>
      </c>
      <c r="L964">
        <v>307000000</v>
      </c>
      <c r="M964" t="s">
        <v>2283</v>
      </c>
      <c r="N964" s="4">
        <v>45553.698854166665</v>
      </c>
      <c r="O964" t="s">
        <v>401</v>
      </c>
      <c r="P964" t="s">
        <v>262</v>
      </c>
      <c r="Q964" t="s">
        <v>229</v>
      </c>
    </row>
    <row r="965" spans="1:17" x14ac:dyDescent="0.4">
      <c r="A965" t="s">
        <v>2284</v>
      </c>
      <c r="B965">
        <v>52</v>
      </c>
      <c r="C965">
        <v>0</v>
      </c>
      <c r="D965">
        <v>90</v>
      </c>
      <c r="E965">
        <v>50</v>
      </c>
      <c r="F965">
        <v>2.5299999999999998</v>
      </c>
      <c r="G965" t="s">
        <v>2285</v>
      </c>
      <c r="H965">
        <v>0</v>
      </c>
      <c r="I965">
        <v>0</v>
      </c>
      <c r="J965">
        <v>0</v>
      </c>
      <c r="K965">
        <v>7.0000000000000007E-2</v>
      </c>
      <c r="L965">
        <v>2790000000</v>
      </c>
      <c r="M965" t="s">
        <v>2286</v>
      </c>
      <c r="N965" s="4">
        <v>45553.281481481477</v>
      </c>
      <c r="O965" t="s">
        <v>2287</v>
      </c>
      <c r="P965" t="s">
        <v>228</v>
      </c>
      <c r="Q965" t="s">
        <v>229</v>
      </c>
    </row>
    <row r="966" spans="1:17" x14ac:dyDescent="0.4">
      <c r="A966" t="s">
        <v>2288</v>
      </c>
      <c r="B966">
        <v>40</v>
      </c>
      <c r="C966">
        <v>26</v>
      </c>
      <c r="D966">
        <v>170</v>
      </c>
      <c r="E966">
        <v>35</v>
      </c>
      <c r="F966">
        <v>0</v>
      </c>
      <c r="G966" t="s">
        <v>735</v>
      </c>
      <c r="H966">
        <v>0</v>
      </c>
      <c r="I966">
        <v>0</v>
      </c>
      <c r="J966">
        <v>0</v>
      </c>
      <c r="K966">
        <v>0</v>
      </c>
      <c r="L966">
        <v>11300000</v>
      </c>
      <c r="M966" t="s">
        <v>2289</v>
      </c>
      <c r="N966" s="4">
        <v>45545.083599537036</v>
      </c>
      <c r="O966" t="s">
        <v>310</v>
      </c>
      <c r="P966" t="s">
        <v>262</v>
      </c>
      <c r="Q966" t="s">
        <v>229</v>
      </c>
    </row>
    <row r="967" spans="1:17" x14ac:dyDescent="0.4">
      <c r="A967" t="s">
        <v>2290</v>
      </c>
      <c r="B967">
        <v>73</v>
      </c>
      <c r="C967">
        <v>65</v>
      </c>
      <c r="D967">
        <v>110</v>
      </c>
      <c r="E967">
        <v>56</v>
      </c>
      <c r="F967">
        <v>5.36</v>
      </c>
      <c r="G967" t="s">
        <v>1093</v>
      </c>
      <c r="H967">
        <v>0</v>
      </c>
      <c r="I967">
        <v>0</v>
      </c>
      <c r="J967">
        <v>0</v>
      </c>
      <c r="K967">
        <v>0.01</v>
      </c>
      <c r="L967">
        <v>12500000</v>
      </c>
      <c r="M967" t="s">
        <v>2291</v>
      </c>
      <c r="N967" s="4">
        <v>45543.047627314816</v>
      </c>
      <c r="O967" t="s">
        <v>298</v>
      </c>
      <c r="P967" t="s">
        <v>228</v>
      </c>
      <c r="Q967" t="s">
        <v>229</v>
      </c>
    </row>
    <row r="968" spans="1:17" x14ac:dyDescent="0.4">
      <c r="A968" t="s">
        <v>2292</v>
      </c>
      <c r="B968">
        <v>96</v>
      </c>
      <c r="C968">
        <v>66</v>
      </c>
      <c r="D968">
        <v>140</v>
      </c>
      <c r="E968">
        <v>47</v>
      </c>
      <c r="F968">
        <v>0</v>
      </c>
      <c r="G968" t="s">
        <v>1320</v>
      </c>
      <c r="H968">
        <v>0</v>
      </c>
      <c r="I968">
        <v>0</v>
      </c>
      <c r="J968">
        <v>0</v>
      </c>
      <c r="K968">
        <v>0</v>
      </c>
      <c r="L968">
        <v>24700</v>
      </c>
      <c r="M968" t="s">
        <v>2293</v>
      </c>
      <c r="N968" s="4">
        <v>45544.865925925929</v>
      </c>
      <c r="O968" t="s">
        <v>1328</v>
      </c>
      <c r="P968" t="s">
        <v>262</v>
      </c>
      <c r="Q968" t="s">
        <v>229</v>
      </c>
    </row>
    <row r="969" spans="1:17" x14ac:dyDescent="0.4">
      <c r="A969" t="s">
        <v>2294</v>
      </c>
      <c r="B969">
        <v>53</v>
      </c>
      <c r="C969">
        <v>0</v>
      </c>
      <c r="D969">
        <v>90</v>
      </c>
      <c r="E969">
        <v>25</v>
      </c>
      <c r="F969">
        <v>3.24</v>
      </c>
      <c r="G969" t="s">
        <v>714</v>
      </c>
      <c r="H969">
        <v>0</v>
      </c>
      <c r="I969">
        <v>0</v>
      </c>
      <c r="J969">
        <v>0</v>
      </c>
      <c r="K969">
        <v>0.05</v>
      </c>
      <c r="L969">
        <v>89</v>
      </c>
      <c r="M969" t="s">
        <v>2295</v>
      </c>
      <c r="N969" s="4">
        <v>45541.097025462965</v>
      </c>
      <c r="O969" t="s">
        <v>452</v>
      </c>
      <c r="P969" t="s">
        <v>262</v>
      </c>
      <c r="Q969" t="s">
        <v>229</v>
      </c>
    </row>
    <row r="970" spans="1:17" x14ac:dyDescent="0.4">
      <c r="A970" t="s">
        <v>2296</v>
      </c>
      <c r="B970">
        <v>54</v>
      </c>
      <c r="C970">
        <v>34</v>
      </c>
      <c r="D970">
        <v>320</v>
      </c>
      <c r="E970">
        <v>47</v>
      </c>
      <c r="F970">
        <v>0</v>
      </c>
      <c r="G970" t="s">
        <v>528</v>
      </c>
      <c r="H970">
        <v>0</v>
      </c>
      <c r="I970">
        <v>0</v>
      </c>
      <c r="J970">
        <v>0</v>
      </c>
      <c r="K970">
        <v>0</v>
      </c>
      <c r="L970">
        <v>26600000</v>
      </c>
      <c r="M970" t="s">
        <v>2297</v>
      </c>
      <c r="N970" s="4">
        <v>45547.612557870365</v>
      </c>
      <c r="O970" t="s">
        <v>310</v>
      </c>
      <c r="P970" t="s">
        <v>262</v>
      </c>
      <c r="Q970" t="s">
        <v>229</v>
      </c>
    </row>
    <row r="971" spans="1:17" x14ac:dyDescent="0.4">
      <c r="A971" t="s">
        <v>2298</v>
      </c>
      <c r="B971">
        <v>75</v>
      </c>
      <c r="C971">
        <v>0</v>
      </c>
      <c r="D971">
        <v>110</v>
      </c>
      <c r="E971">
        <v>54</v>
      </c>
      <c r="F971">
        <v>0</v>
      </c>
      <c r="G971" t="s">
        <v>735</v>
      </c>
      <c r="H971">
        <v>0</v>
      </c>
      <c r="I971">
        <v>0</v>
      </c>
      <c r="J971">
        <v>0</v>
      </c>
      <c r="K971">
        <v>0</v>
      </c>
      <c r="L971">
        <v>25100000</v>
      </c>
      <c r="M971" t="s">
        <v>2299</v>
      </c>
      <c r="N971" s="4">
        <v>45539.593784722223</v>
      </c>
      <c r="O971" t="s">
        <v>310</v>
      </c>
      <c r="P971" t="s">
        <v>262</v>
      </c>
      <c r="Q971" t="s">
        <v>229</v>
      </c>
    </row>
    <row r="972" spans="1:17" x14ac:dyDescent="0.4">
      <c r="A972" t="s">
        <v>2300</v>
      </c>
      <c r="B972">
        <v>98</v>
      </c>
      <c r="C972">
        <v>0</v>
      </c>
      <c r="D972">
        <v>90</v>
      </c>
      <c r="E972">
        <v>56</v>
      </c>
      <c r="F972">
        <v>3.63</v>
      </c>
      <c r="G972" t="s">
        <v>2162</v>
      </c>
      <c r="H972">
        <v>0</v>
      </c>
      <c r="I972">
        <v>0</v>
      </c>
      <c r="J972">
        <v>0</v>
      </c>
      <c r="K972">
        <v>0.77</v>
      </c>
      <c r="L972">
        <v>193000000</v>
      </c>
      <c r="M972" t="s">
        <v>2301</v>
      </c>
      <c r="N972" s="4">
        <v>45554.626770833333</v>
      </c>
      <c r="O972" t="s">
        <v>452</v>
      </c>
      <c r="P972" t="s">
        <v>262</v>
      </c>
      <c r="Q972" t="s">
        <v>229</v>
      </c>
    </row>
    <row r="973" spans="1:17" x14ac:dyDescent="0.4">
      <c r="A973" t="s">
        <v>2302</v>
      </c>
      <c r="B973">
        <v>62</v>
      </c>
      <c r="C973">
        <v>53</v>
      </c>
      <c r="D973">
        <v>260</v>
      </c>
      <c r="E973">
        <v>39</v>
      </c>
      <c r="F973">
        <v>0</v>
      </c>
      <c r="G973" t="s">
        <v>276</v>
      </c>
      <c r="H973">
        <v>0</v>
      </c>
      <c r="I973">
        <v>0</v>
      </c>
      <c r="J973">
        <v>0</v>
      </c>
      <c r="K973">
        <v>0</v>
      </c>
      <c r="L973">
        <v>458000</v>
      </c>
      <c r="M973" t="s">
        <v>2303</v>
      </c>
      <c r="N973" s="4">
        <v>45563.832731481481</v>
      </c>
      <c r="O973" t="s">
        <v>274</v>
      </c>
      <c r="P973" t="s">
        <v>262</v>
      </c>
      <c r="Q973" t="s">
        <v>229</v>
      </c>
    </row>
    <row r="974" spans="1:17" x14ac:dyDescent="0.4">
      <c r="A974" t="s">
        <v>142</v>
      </c>
      <c r="B974">
        <v>12</v>
      </c>
      <c r="C974">
        <v>10</v>
      </c>
      <c r="D974">
        <v>70</v>
      </c>
      <c r="E974">
        <v>28</v>
      </c>
      <c r="F974">
        <v>5.87</v>
      </c>
      <c r="G974" t="s">
        <v>673</v>
      </c>
      <c r="H974">
        <v>0</v>
      </c>
      <c r="I974">
        <v>0</v>
      </c>
      <c r="J974">
        <v>0</v>
      </c>
      <c r="K974">
        <v>0.37</v>
      </c>
      <c r="L974">
        <v>4850000</v>
      </c>
      <c r="M974" t="s">
        <v>2304</v>
      </c>
      <c r="N974" s="4">
        <v>45550.865081018521</v>
      </c>
      <c r="O974" t="s">
        <v>997</v>
      </c>
      <c r="P974" t="s">
        <v>244</v>
      </c>
      <c r="Q974" t="s">
        <v>229</v>
      </c>
    </row>
    <row r="975" spans="1:17" x14ac:dyDescent="0.4">
      <c r="A975" t="s">
        <v>142</v>
      </c>
      <c r="B975">
        <v>37</v>
      </c>
      <c r="C975">
        <v>18</v>
      </c>
      <c r="D975">
        <v>70</v>
      </c>
      <c r="E975">
        <v>28</v>
      </c>
      <c r="F975">
        <v>5.87</v>
      </c>
      <c r="G975" t="s">
        <v>880</v>
      </c>
      <c r="H975">
        <v>0</v>
      </c>
      <c r="I975">
        <v>0</v>
      </c>
      <c r="J975">
        <v>0</v>
      </c>
      <c r="K975">
        <v>0.37</v>
      </c>
      <c r="L975">
        <v>4850000</v>
      </c>
      <c r="M975" t="s">
        <v>2304</v>
      </c>
      <c r="N975" s="4">
        <v>45550.865081018521</v>
      </c>
      <c r="O975" t="s">
        <v>997</v>
      </c>
      <c r="P975" t="s">
        <v>244</v>
      </c>
      <c r="Q975" t="s">
        <v>229</v>
      </c>
    </row>
    <row r="976" spans="1:17" x14ac:dyDescent="0.4">
      <c r="A976" t="s">
        <v>2305</v>
      </c>
      <c r="B976">
        <v>46</v>
      </c>
      <c r="C976">
        <v>0</v>
      </c>
      <c r="D976">
        <v>110</v>
      </c>
      <c r="E976">
        <v>39</v>
      </c>
      <c r="F976">
        <v>0</v>
      </c>
      <c r="G976" t="s">
        <v>547</v>
      </c>
      <c r="H976">
        <v>0</v>
      </c>
      <c r="I976">
        <v>0</v>
      </c>
      <c r="J976">
        <v>0</v>
      </c>
      <c r="K976">
        <v>0</v>
      </c>
      <c r="L976">
        <v>420000000</v>
      </c>
      <c r="M976" t="s">
        <v>2306</v>
      </c>
      <c r="N976" s="4">
        <v>45539.506585648152</v>
      </c>
      <c r="O976" t="s">
        <v>422</v>
      </c>
      <c r="P976" t="s">
        <v>262</v>
      </c>
      <c r="Q976" t="s">
        <v>229</v>
      </c>
    </row>
    <row r="977" spans="1:17" x14ac:dyDescent="0.4">
      <c r="A977" t="s">
        <v>2307</v>
      </c>
      <c r="B977">
        <v>88</v>
      </c>
      <c r="C977">
        <v>81</v>
      </c>
      <c r="D977">
        <v>110</v>
      </c>
      <c r="E977">
        <v>29</v>
      </c>
      <c r="F977">
        <v>0</v>
      </c>
      <c r="G977" t="s">
        <v>633</v>
      </c>
      <c r="H977">
        <v>0</v>
      </c>
      <c r="I977">
        <v>0</v>
      </c>
      <c r="J977">
        <v>0</v>
      </c>
      <c r="K977">
        <v>0</v>
      </c>
      <c r="L977">
        <v>304000000</v>
      </c>
      <c r="M977" t="s">
        <v>2308</v>
      </c>
      <c r="N977" s="4">
        <v>45538.657835648148</v>
      </c>
      <c r="O977" t="s">
        <v>452</v>
      </c>
      <c r="P977" t="s">
        <v>262</v>
      </c>
      <c r="Q977" t="s">
        <v>229</v>
      </c>
    </row>
    <row r="978" spans="1:17" x14ac:dyDescent="0.4">
      <c r="A978" t="s">
        <v>2309</v>
      </c>
      <c r="B978">
        <v>20</v>
      </c>
      <c r="C978">
        <v>23</v>
      </c>
      <c r="D978">
        <v>90</v>
      </c>
      <c r="E978">
        <v>41</v>
      </c>
      <c r="F978">
        <v>7.75</v>
      </c>
      <c r="G978" t="s">
        <v>241</v>
      </c>
      <c r="H978">
        <v>0</v>
      </c>
      <c r="I978">
        <v>0</v>
      </c>
      <c r="J978">
        <v>0</v>
      </c>
      <c r="K978">
        <v>0.4</v>
      </c>
      <c r="L978">
        <v>10900000</v>
      </c>
      <c r="M978" t="s">
        <v>2310</v>
      </c>
      <c r="N978" s="4">
        <v>45550.779768518521</v>
      </c>
      <c r="O978" t="s">
        <v>358</v>
      </c>
      <c r="P978" t="s">
        <v>265</v>
      </c>
      <c r="Q978" t="s">
        <v>229</v>
      </c>
    </row>
    <row r="979" spans="1:17" x14ac:dyDescent="0.4">
      <c r="A979" t="s">
        <v>2311</v>
      </c>
      <c r="B979">
        <v>96</v>
      </c>
      <c r="C979">
        <v>0</v>
      </c>
      <c r="D979">
        <v>390</v>
      </c>
      <c r="E979">
        <v>27</v>
      </c>
      <c r="F979">
        <v>0</v>
      </c>
      <c r="G979" t="s">
        <v>2312</v>
      </c>
      <c r="H979">
        <v>0</v>
      </c>
      <c r="I979">
        <v>0</v>
      </c>
      <c r="J979">
        <v>0</v>
      </c>
      <c r="K979">
        <v>0</v>
      </c>
      <c r="L979">
        <v>99900000</v>
      </c>
      <c r="M979" t="s">
        <v>2313</v>
      </c>
      <c r="N979" s="4">
        <v>45549.084386574075</v>
      </c>
      <c r="O979" t="s">
        <v>2314</v>
      </c>
      <c r="P979" t="s">
        <v>228</v>
      </c>
      <c r="Q979" t="s">
        <v>229</v>
      </c>
    </row>
    <row r="980" spans="1:17" x14ac:dyDescent="0.4">
      <c r="A980" t="s">
        <v>638</v>
      </c>
      <c r="B980">
        <v>1</v>
      </c>
      <c r="C980">
        <v>0</v>
      </c>
      <c r="D980">
        <v>110</v>
      </c>
      <c r="E980">
        <v>31</v>
      </c>
      <c r="F980">
        <v>0</v>
      </c>
      <c r="G980" t="s">
        <v>399</v>
      </c>
      <c r="H980">
        <v>0</v>
      </c>
      <c r="I980">
        <v>0</v>
      </c>
      <c r="J980">
        <v>0</v>
      </c>
      <c r="K980">
        <v>0</v>
      </c>
      <c r="L980">
        <v>86900000</v>
      </c>
      <c r="M980" t="s">
        <v>639</v>
      </c>
      <c r="N980" s="4">
        <v>45562.083645833336</v>
      </c>
      <c r="O980" t="s">
        <v>419</v>
      </c>
      <c r="P980" t="s">
        <v>262</v>
      </c>
      <c r="Q980" t="s">
        <v>346</v>
      </c>
    </row>
    <row r="981" spans="1:17" x14ac:dyDescent="0.4">
      <c r="A981" t="s">
        <v>100</v>
      </c>
      <c r="B981">
        <v>64</v>
      </c>
      <c r="C981">
        <v>78</v>
      </c>
      <c r="D981">
        <v>70</v>
      </c>
      <c r="E981">
        <v>41</v>
      </c>
      <c r="F981">
        <v>6.26</v>
      </c>
      <c r="G981" t="s">
        <v>241</v>
      </c>
      <c r="H981">
        <v>0</v>
      </c>
      <c r="I981">
        <v>0</v>
      </c>
      <c r="J981">
        <v>0</v>
      </c>
      <c r="K981">
        <v>0.66</v>
      </c>
      <c r="L981">
        <v>5180000</v>
      </c>
      <c r="M981" t="s">
        <v>2315</v>
      </c>
      <c r="N981" s="4">
        <v>45554.17123842593</v>
      </c>
      <c r="O981" t="s">
        <v>240</v>
      </c>
      <c r="P981" t="s">
        <v>279</v>
      </c>
      <c r="Q981" t="s">
        <v>229</v>
      </c>
    </row>
    <row r="982" spans="1:17" x14ac:dyDescent="0.4">
      <c r="A982" t="s">
        <v>2316</v>
      </c>
      <c r="B982">
        <v>13</v>
      </c>
      <c r="C982">
        <v>12</v>
      </c>
      <c r="D982">
        <v>110</v>
      </c>
      <c r="E982">
        <v>41</v>
      </c>
      <c r="F982">
        <v>0</v>
      </c>
      <c r="G982" t="s">
        <v>282</v>
      </c>
      <c r="H982">
        <v>0</v>
      </c>
      <c r="I982">
        <v>0</v>
      </c>
      <c r="J982">
        <v>0</v>
      </c>
      <c r="K982">
        <v>0.03</v>
      </c>
      <c r="L982">
        <v>14200000</v>
      </c>
      <c r="M982" t="s">
        <v>2317</v>
      </c>
      <c r="N982" s="4">
        <v>45562.165763888886</v>
      </c>
      <c r="O982" t="s">
        <v>456</v>
      </c>
      <c r="P982" t="s">
        <v>262</v>
      </c>
      <c r="Q982" t="s">
        <v>229</v>
      </c>
    </row>
    <row r="983" spans="1:17" x14ac:dyDescent="0.4">
      <c r="A983" t="s">
        <v>2318</v>
      </c>
      <c r="B983">
        <v>55</v>
      </c>
      <c r="C983">
        <v>53</v>
      </c>
      <c r="D983">
        <v>110</v>
      </c>
      <c r="E983">
        <v>54</v>
      </c>
      <c r="F983">
        <v>0.78</v>
      </c>
      <c r="G983" t="s">
        <v>700</v>
      </c>
      <c r="H983">
        <v>0</v>
      </c>
      <c r="I983">
        <v>0</v>
      </c>
      <c r="J983">
        <v>0</v>
      </c>
      <c r="K983">
        <v>0.06</v>
      </c>
      <c r="L983">
        <v>21400000</v>
      </c>
      <c r="M983" t="s">
        <v>2319</v>
      </c>
      <c r="N983" s="4">
        <v>45560.544861111106</v>
      </c>
      <c r="O983" t="s">
        <v>274</v>
      </c>
      <c r="P983" t="s">
        <v>262</v>
      </c>
      <c r="Q983" t="s">
        <v>229</v>
      </c>
    </row>
    <row r="984" spans="1:17" x14ac:dyDescent="0.4">
      <c r="A984" t="s">
        <v>2320</v>
      </c>
      <c r="B984">
        <v>43</v>
      </c>
      <c r="C984">
        <v>45</v>
      </c>
      <c r="D984">
        <v>170</v>
      </c>
      <c r="E984">
        <v>60</v>
      </c>
      <c r="F984">
        <v>0</v>
      </c>
      <c r="G984" t="s">
        <v>906</v>
      </c>
      <c r="H984">
        <v>0</v>
      </c>
      <c r="I984">
        <v>0</v>
      </c>
      <c r="J984">
        <v>0</v>
      </c>
      <c r="K984">
        <v>0</v>
      </c>
      <c r="L984">
        <v>11400000</v>
      </c>
      <c r="M984" t="s">
        <v>2321</v>
      </c>
      <c r="N984" s="4">
        <v>45551.737199074079</v>
      </c>
      <c r="O984" t="s">
        <v>2322</v>
      </c>
      <c r="P984" t="s">
        <v>262</v>
      </c>
      <c r="Q984" t="s">
        <v>229</v>
      </c>
    </row>
    <row r="985" spans="1:17" x14ac:dyDescent="0.4">
      <c r="A985" t="s">
        <v>2323</v>
      </c>
      <c r="B985">
        <v>57</v>
      </c>
      <c r="C985">
        <v>42</v>
      </c>
      <c r="D985">
        <v>140</v>
      </c>
      <c r="E985">
        <v>41</v>
      </c>
      <c r="F985">
        <v>0</v>
      </c>
      <c r="G985" t="s">
        <v>528</v>
      </c>
      <c r="H985">
        <v>0</v>
      </c>
      <c r="I985">
        <v>0</v>
      </c>
      <c r="J985">
        <v>0</v>
      </c>
      <c r="K985">
        <v>0</v>
      </c>
      <c r="L985">
        <v>40100000</v>
      </c>
      <c r="M985" t="s">
        <v>2324</v>
      </c>
      <c r="N985" s="4">
        <v>45555.132488425923</v>
      </c>
      <c r="O985" t="s">
        <v>310</v>
      </c>
      <c r="P985" t="s">
        <v>262</v>
      </c>
      <c r="Q985" t="s">
        <v>229</v>
      </c>
    </row>
    <row r="986" spans="1:17" x14ac:dyDescent="0.4">
      <c r="A986" t="s">
        <v>2325</v>
      </c>
      <c r="B986">
        <v>27</v>
      </c>
      <c r="C986">
        <v>45</v>
      </c>
      <c r="D986">
        <v>140</v>
      </c>
      <c r="E986">
        <v>34</v>
      </c>
      <c r="F986">
        <v>2.2999999999999998</v>
      </c>
      <c r="G986" t="s">
        <v>2326</v>
      </c>
      <c r="H986">
        <v>0</v>
      </c>
      <c r="I986">
        <v>0</v>
      </c>
      <c r="J986">
        <v>0</v>
      </c>
      <c r="K986">
        <v>0.31</v>
      </c>
      <c r="L986">
        <v>80100000</v>
      </c>
      <c r="M986" t="s">
        <v>2327</v>
      </c>
      <c r="N986" s="4">
        <v>45546.241261574076</v>
      </c>
      <c r="O986" t="s">
        <v>274</v>
      </c>
      <c r="P986" t="s">
        <v>262</v>
      </c>
      <c r="Q986" t="s">
        <v>229</v>
      </c>
    </row>
    <row r="987" spans="1:17" x14ac:dyDescent="0.4">
      <c r="A987" t="s">
        <v>2328</v>
      </c>
      <c r="B987">
        <v>68</v>
      </c>
      <c r="C987">
        <v>74</v>
      </c>
      <c r="D987">
        <v>70</v>
      </c>
      <c r="E987">
        <v>52</v>
      </c>
      <c r="F987">
        <v>1.45</v>
      </c>
      <c r="G987" t="s">
        <v>426</v>
      </c>
      <c r="H987">
        <v>0</v>
      </c>
      <c r="I987">
        <v>0</v>
      </c>
      <c r="J987">
        <v>0</v>
      </c>
      <c r="K987">
        <v>0.08</v>
      </c>
      <c r="L987">
        <v>393000000</v>
      </c>
      <c r="M987" t="s">
        <v>2329</v>
      </c>
      <c r="N987" s="4">
        <v>45551.244837962964</v>
      </c>
      <c r="O987" t="s">
        <v>452</v>
      </c>
      <c r="P987" t="s">
        <v>262</v>
      </c>
      <c r="Q987" t="s">
        <v>229</v>
      </c>
    </row>
    <row r="988" spans="1:17" x14ac:dyDescent="0.4">
      <c r="A988" t="s">
        <v>2330</v>
      </c>
      <c r="B988">
        <v>16</v>
      </c>
      <c r="C988">
        <v>15</v>
      </c>
      <c r="D988">
        <v>210</v>
      </c>
      <c r="E988">
        <v>50</v>
      </c>
      <c r="F988">
        <v>0</v>
      </c>
      <c r="G988" t="s">
        <v>1320</v>
      </c>
      <c r="H988">
        <v>0</v>
      </c>
      <c r="I988">
        <v>0</v>
      </c>
      <c r="J988">
        <v>0</v>
      </c>
      <c r="K988">
        <v>0</v>
      </c>
      <c r="L988">
        <v>62100000</v>
      </c>
      <c r="M988" t="s">
        <v>1321</v>
      </c>
      <c r="N988" s="4">
        <v>45546.537789351853</v>
      </c>
      <c r="O988" t="s">
        <v>240</v>
      </c>
      <c r="P988" t="s">
        <v>279</v>
      </c>
      <c r="Q988" t="s">
        <v>229</v>
      </c>
    </row>
    <row r="989" spans="1:17" x14ac:dyDescent="0.4">
      <c r="A989" t="s">
        <v>2331</v>
      </c>
      <c r="B989">
        <v>40</v>
      </c>
      <c r="C989">
        <v>0</v>
      </c>
      <c r="D989">
        <v>110</v>
      </c>
      <c r="E989">
        <v>41</v>
      </c>
      <c r="F989">
        <v>1.32</v>
      </c>
      <c r="G989" t="s">
        <v>700</v>
      </c>
      <c r="H989">
        <v>0</v>
      </c>
      <c r="I989">
        <v>0</v>
      </c>
      <c r="J989">
        <v>0</v>
      </c>
      <c r="K989">
        <v>0.15</v>
      </c>
      <c r="L989">
        <v>12500000</v>
      </c>
      <c r="M989" t="s">
        <v>2332</v>
      </c>
      <c r="N989" s="4">
        <v>45552.727893518517</v>
      </c>
      <c r="O989" t="s">
        <v>2014</v>
      </c>
      <c r="P989" t="s">
        <v>262</v>
      </c>
      <c r="Q989" t="s">
        <v>229</v>
      </c>
    </row>
    <row r="990" spans="1:17" x14ac:dyDescent="0.4">
      <c r="A990" t="s">
        <v>2333</v>
      </c>
      <c r="B990">
        <v>51</v>
      </c>
      <c r="C990">
        <v>64</v>
      </c>
      <c r="D990">
        <v>90</v>
      </c>
      <c r="E990">
        <v>34</v>
      </c>
      <c r="F990">
        <v>12.81</v>
      </c>
      <c r="G990" t="s">
        <v>241</v>
      </c>
      <c r="H990">
        <v>0</v>
      </c>
      <c r="I990">
        <v>0</v>
      </c>
      <c r="J990">
        <v>0</v>
      </c>
      <c r="K990">
        <v>1</v>
      </c>
      <c r="L990">
        <v>258000000</v>
      </c>
      <c r="M990" t="s">
        <v>2334</v>
      </c>
      <c r="N990" s="4">
        <v>45561.165300925924</v>
      </c>
      <c r="O990" t="s">
        <v>1738</v>
      </c>
      <c r="P990" t="s">
        <v>279</v>
      </c>
      <c r="Q990" t="s">
        <v>229</v>
      </c>
    </row>
    <row r="991" spans="1:17" x14ac:dyDescent="0.4">
      <c r="A991" t="s">
        <v>2335</v>
      </c>
      <c r="B991">
        <v>82</v>
      </c>
      <c r="C991">
        <v>0</v>
      </c>
      <c r="D991">
        <v>480</v>
      </c>
      <c r="E991">
        <v>25</v>
      </c>
      <c r="F991">
        <v>0</v>
      </c>
      <c r="G991" t="s">
        <v>370</v>
      </c>
      <c r="H991">
        <v>0</v>
      </c>
      <c r="I991">
        <v>0</v>
      </c>
      <c r="J991">
        <v>0</v>
      </c>
      <c r="K991">
        <v>0</v>
      </c>
      <c r="L991">
        <v>609000</v>
      </c>
      <c r="M991" t="s">
        <v>2336</v>
      </c>
      <c r="N991" s="4">
        <v>45539.414872685185</v>
      </c>
      <c r="O991" t="s">
        <v>240</v>
      </c>
      <c r="P991" t="s">
        <v>262</v>
      </c>
      <c r="Q991" t="s">
        <v>229</v>
      </c>
    </row>
    <row r="992" spans="1:17" x14ac:dyDescent="0.4">
      <c r="A992" t="s">
        <v>2337</v>
      </c>
      <c r="B992">
        <v>58</v>
      </c>
      <c r="C992">
        <v>39</v>
      </c>
      <c r="D992">
        <v>90</v>
      </c>
      <c r="E992">
        <v>41</v>
      </c>
      <c r="F992">
        <v>0</v>
      </c>
      <c r="G992" t="s">
        <v>528</v>
      </c>
      <c r="H992">
        <v>0</v>
      </c>
      <c r="I992">
        <v>0</v>
      </c>
      <c r="J992">
        <v>0</v>
      </c>
      <c r="K992">
        <v>0</v>
      </c>
      <c r="L992">
        <v>21600000</v>
      </c>
      <c r="M992" t="s">
        <v>2338</v>
      </c>
      <c r="N992" s="4">
        <v>45551.464108796295</v>
      </c>
      <c r="O992" t="s">
        <v>422</v>
      </c>
      <c r="P992" t="s">
        <v>262</v>
      </c>
      <c r="Q992" t="s">
        <v>229</v>
      </c>
    </row>
    <row r="993" spans="1:17" x14ac:dyDescent="0.4">
      <c r="A993" t="s">
        <v>2339</v>
      </c>
      <c r="B993">
        <v>13</v>
      </c>
      <c r="C993">
        <v>21</v>
      </c>
      <c r="D993">
        <v>260</v>
      </c>
      <c r="E993">
        <v>54</v>
      </c>
      <c r="F993">
        <v>0</v>
      </c>
      <c r="G993" t="s">
        <v>735</v>
      </c>
      <c r="H993">
        <v>0</v>
      </c>
      <c r="I993">
        <v>0</v>
      </c>
      <c r="J993">
        <v>0</v>
      </c>
      <c r="K993">
        <v>0.01</v>
      </c>
      <c r="L993">
        <v>161000000</v>
      </c>
      <c r="M993" t="s">
        <v>2340</v>
      </c>
      <c r="N993" s="4">
        <v>45539.144189814819</v>
      </c>
      <c r="O993" t="s">
        <v>409</v>
      </c>
      <c r="P993" t="s">
        <v>262</v>
      </c>
      <c r="Q993" t="s">
        <v>229</v>
      </c>
    </row>
    <row r="994" spans="1:17" x14ac:dyDescent="0.4">
      <c r="A994" t="s">
        <v>2339</v>
      </c>
      <c r="B994">
        <v>54</v>
      </c>
      <c r="C994">
        <v>58</v>
      </c>
      <c r="D994">
        <v>260</v>
      </c>
      <c r="E994">
        <v>54</v>
      </c>
      <c r="F994">
        <v>0</v>
      </c>
      <c r="G994" t="s">
        <v>906</v>
      </c>
      <c r="H994">
        <v>0</v>
      </c>
      <c r="I994">
        <v>0</v>
      </c>
      <c r="J994">
        <v>0</v>
      </c>
      <c r="K994">
        <v>0.01</v>
      </c>
      <c r="L994">
        <v>161000000</v>
      </c>
      <c r="M994" t="s">
        <v>2340</v>
      </c>
      <c r="N994" s="4">
        <v>45539.144189814819</v>
      </c>
      <c r="O994" t="s">
        <v>409</v>
      </c>
      <c r="P994" t="s">
        <v>262</v>
      </c>
      <c r="Q994" t="s">
        <v>229</v>
      </c>
    </row>
    <row r="995" spans="1:17" x14ac:dyDescent="0.4">
      <c r="A995" t="s">
        <v>2341</v>
      </c>
      <c r="B995">
        <v>43</v>
      </c>
      <c r="C995">
        <v>27</v>
      </c>
      <c r="D995">
        <v>170</v>
      </c>
      <c r="E995">
        <v>56</v>
      </c>
      <c r="F995">
        <v>0</v>
      </c>
      <c r="G995" t="s">
        <v>334</v>
      </c>
      <c r="H995">
        <v>0</v>
      </c>
      <c r="I995">
        <v>0</v>
      </c>
      <c r="J995">
        <v>0</v>
      </c>
      <c r="K995">
        <v>0</v>
      </c>
      <c r="L995">
        <v>2090000</v>
      </c>
      <c r="M995" t="s">
        <v>2342</v>
      </c>
      <c r="N995" s="4">
        <v>45556.99664351852</v>
      </c>
      <c r="O995" t="s">
        <v>336</v>
      </c>
      <c r="P995" t="s">
        <v>262</v>
      </c>
      <c r="Q995" t="s">
        <v>337</v>
      </c>
    </row>
    <row r="996" spans="1:17" x14ac:dyDescent="0.4">
      <c r="A996" t="s">
        <v>2343</v>
      </c>
      <c r="B996">
        <v>63</v>
      </c>
      <c r="C996">
        <v>59</v>
      </c>
      <c r="D996">
        <v>90</v>
      </c>
      <c r="E996">
        <v>59</v>
      </c>
      <c r="F996">
        <v>0</v>
      </c>
      <c r="G996" t="s">
        <v>1103</v>
      </c>
      <c r="H996">
        <v>0</v>
      </c>
      <c r="I996">
        <v>0</v>
      </c>
      <c r="J996">
        <v>0</v>
      </c>
      <c r="K996">
        <v>0</v>
      </c>
      <c r="L996">
        <v>36800000</v>
      </c>
      <c r="M996" t="s">
        <v>2344</v>
      </c>
      <c r="N996" s="4">
        <v>45538.875439814816</v>
      </c>
      <c r="O996" t="s">
        <v>422</v>
      </c>
      <c r="P996" t="s">
        <v>262</v>
      </c>
      <c r="Q996" t="s">
        <v>229</v>
      </c>
    </row>
    <row r="997" spans="1:17" x14ac:dyDescent="0.4">
      <c r="A997" t="s">
        <v>2345</v>
      </c>
      <c r="B997">
        <v>95</v>
      </c>
      <c r="C997">
        <v>0</v>
      </c>
      <c r="D997">
        <v>260</v>
      </c>
      <c r="E997">
        <v>32</v>
      </c>
      <c r="F997">
        <v>0</v>
      </c>
      <c r="G997" t="s">
        <v>1071</v>
      </c>
      <c r="H997">
        <v>0</v>
      </c>
      <c r="I997">
        <v>0</v>
      </c>
      <c r="J997">
        <v>0</v>
      </c>
      <c r="K997">
        <v>0</v>
      </c>
      <c r="L997">
        <v>4900000</v>
      </c>
      <c r="M997" t="s">
        <v>2346</v>
      </c>
      <c r="N997" s="4">
        <v>45558.133020833338</v>
      </c>
      <c r="O997" t="s">
        <v>1369</v>
      </c>
      <c r="P997" t="s">
        <v>262</v>
      </c>
      <c r="Q997" t="s">
        <v>229</v>
      </c>
    </row>
    <row r="998" spans="1:17" x14ac:dyDescent="0.4">
      <c r="A998" t="s">
        <v>2347</v>
      </c>
      <c r="B998">
        <v>43</v>
      </c>
      <c r="C998">
        <v>45</v>
      </c>
      <c r="D998">
        <v>210</v>
      </c>
      <c r="E998">
        <v>49</v>
      </c>
      <c r="F998">
        <v>0</v>
      </c>
      <c r="G998" t="s">
        <v>633</v>
      </c>
      <c r="H998">
        <v>0</v>
      </c>
      <c r="I998">
        <v>0</v>
      </c>
      <c r="J998">
        <v>0</v>
      </c>
      <c r="K998">
        <v>0</v>
      </c>
      <c r="L998">
        <v>22100000</v>
      </c>
      <c r="M998" t="s">
        <v>2348</v>
      </c>
      <c r="N998" s="4">
        <v>45563.286944444444</v>
      </c>
      <c r="O998" t="s">
        <v>476</v>
      </c>
      <c r="P998" t="s">
        <v>262</v>
      </c>
      <c r="Q998" t="s">
        <v>229</v>
      </c>
    </row>
    <row r="999" spans="1:17" x14ac:dyDescent="0.4">
      <c r="A999" t="s">
        <v>2349</v>
      </c>
      <c r="B999">
        <v>55</v>
      </c>
      <c r="C999">
        <v>47</v>
      </c>
      <c r="D999">
        <v>1000</v>
      </c>
      <c r="E999">
        <v>47</v>
      </c>
      <c r="F999">
        <v>0</v>
      </c>
      <c r="G999" t="s">
        <v>528</v>
      </c>
      <c r="H999">
        <v>0</v>
      </c>
      <c r="I999">
        <v>0</v>
      </c>
      <c r="J999">
        <v>0</v>
      </c>
      <c r="K999">
        <v>0</v>
      </c>
      <c r="L999">
        <v>79600000</v>
      </c>
      <c r="M999" t="s">
        <v>2350</v>
      </c>
      <c r="N999" s="4">
        <v>45556.884837962964</v>
      </c>
      <c r="O999" t="s">
        <v>310</v>
      </c>
      <c r="P999" t="s">
        <v>262</v>
      </c>
      <c r="Q999" t="s">
        <v>229</v>
      </c>
    </row>
    <row r="1000" spans="1:17" x14ac:dyDescent="0.4">
      <c r="A1000" t="s">
        <v>2351</v>
      </c>
      <c r="B1000">
        <v>10</v>
      </c>
      <c r="C1000">
        <v>9</v>
      </c>
      <c r="D1000">
        <v>140</v>
      </c>
      <c r="E1000">
        <v>52</v>
      </c>
      <c r="F1000">
        <v>7</v>
      </c>
      <c r="G1000" t="s">
        <v>259</v>
      </c>
      <c r="H1000">
        <v>0</v>
      </c>
      <c r="I1000">
        <v>0</v>
      </c>
      <c r="J1000">
        <v>0</v>
      </c>
      <c r="K1000">
        <v>0.02</v>
      </c>
      <c r="L1000">
        <v>407000</v>
      </c>
      <c r="M1000" t="s">
        <v>2352</v>
      </c>
      <c r="N1000" s="4">
        <v>45546.204004629632</v>
      </c>
      <c r="O1000" t="s">
        <v>310</v>
      </c>
      <c r="P1000" t="s">
        <v>262</v>
      </c>
      <c r="Q1000" t="s">
        <v>229</v>
      </c>
    </row>
    <row r="1001" spans="1:17" x14ac:dyDescent="0.4">
      <c r="A1001" t="s">
        <v>2353</v>
      </c>
      <c r="B1001">
        <v>38</v>
      </c>
      <c r="C1001">
        <v>38</v>
      </c>
      <c r="D1001">
        <v>110</v>
      </c>
      <c r="E1001">
        <v>33</v>
      </c>
      <c r="F1001">
        <v>0</v>
      </c>
      <c r="G1001" t="s">
        <v>735</v>
      </c>
      <c r="H1001">
        <v>0</v>
      </c>
      <c r="I1001">
        <v>0</v>
      </c>
      <c r="J1001">
        <v>0</v>
      </c>
      <c r="K1001">
        <v>0</v>
      </c>
      <c r="L1001">
        <v>169000000</v>
      </c>
      <c r="M1001" t="s">
        <v>2354</v>
      </c>
      <c r="N1001" s="4">
        <v>45542.342569444445</v>
      </c>
      <c r="O1001" t="s">
        <v>278</v>
      </c>
      <c r="P1001" t="s">
        <v>262</v>
      </c>
      <c r="Q1001" t="s">
        <v>229</v>
      </c>
    </row>
    <row r="1002" spans="1:17" x14ac:dyDescent="0.4">
      <c r="A1002" t="s">
        <v>2355</v>
      </c>
      <c r="B1002">
        <v>81</v>
      </c>
      <c r="C1002">
        <v>89</v>
      </c>
      <c r="D1002">
        <v>140</v>
      </c>
      <c r="E1002">
        <v>36</v>
      </c>
      <c r="F1002">
        <v>0</v>
      </c>
      <c r="G1002" t="s">
        <v>399</v>
      </c>
      <c r="H1002">
        <v>0</v>
      </c>
      <c r="I1002">
        <v>0</v>
      </c>
      <c r="J1002">
        <v>0</v>
      </c>
      <c r="K1002">
        <v>0</v>
      </c>
      <c r="L1002">
        <v>216000000</v>
      </c>
      <c r="M1002" t="s">
        <v>2356</v>
      </c>
      <c r="N1002" s="4">
        <v>45560.632094907407</v>
      </c>
      <c r="O1002" t="s">
        <v>422</v>
      </c>
      <c r="P1002" t="s">
        <v>262</v>
      </c>
      <c r="Q1002" t="s">
        <v>229</v>
      </c>
    </row>
    <row r="1003" spans="1:17" x14ac:dyDescent="0.4">
      <c r="A1003" t="s">
        <v>2357</v>
      </c>
      <c r="B1003">
        <v>69</v>
      </c>
      <c r="C1003">
        <v>70</v>
      </c>
      <c r="D1003">
        <v>140</v>
      </c>
      <c r="E1003">
        <v>34</v>
      </c>
      <c r="F1003">
        <v>0</v>
      </c>
      <c r="G1003" t="s">
        <v>528</v>
      </c>
      <c r="H1003">
        <v>0</v>
      </c>
      <c r="I1003">
        <v>0</v>
      </c>
      <c r="J1003">
        <v>0</v>
      </c>
      <c r="K1003">
        <v>0</v>
      </c>
      <c r="L1003">
        <v>631000</v>
      </c>
      <c r="M1003" t="s">
        <v>2358</v>
      </c>
      <c r="N1003" s="4">
        <v>45558.363229166665</v>
      </c>
      <c r="O1003" t="s">
        <v>310</v>
      </c>
      <c r="P1003" t="s">
        <v>262</v>
      </c>
      <c r="Q1003" t="s">
        <v>229</v>
      </c>
    </row>
    <row r="1004" spans="1:17" x14ac:dyDescent="0.4">
      <c r="A1004" t="s">
        <v>74</v>
      </c>
      <c r="B1004">
        <v>30</v>
      </c>
      <c r="C1004">
        <v>39</v>
      </c>
      <c r="D1004">
        <v>90</v>
      </c>
      <c r="E1004">
        <v>33</v>
      </c>
      <c r="F1004">
        <v>7.39</v>
      </c>
      <c r="G1004" t="s">
        <v>241</v>
      </c>
      <c r="H1004">
        <v>0</v>
      </c>
      <c r="I1004">
        <v>0</v>
      </c>
      <c r="J1004">
        <v>0</v>
      </c>
      <c r="K1004">
        <v>0.72</v>
      </c>
      <c r="L1004">
        <v>29500000</v>
      </c>
      <c r="M1004" t="s">
        <v>2359</v>
      </c>
      <c r="N1004" s="4">
        <v>45560.575011574074</v>
      </c>
      <c r="O1004" t="s">
        <v>452</v>
      </c>
      <c r="P1004" t="s">
        <v>244</v>
      </c>
      <c r="Q1004" t="s">
        <v>229</v>
      </c>
    </row>
    <row r="1005" spans="1:17" x14ac:dyDescent="0.4">
      <c r="A1005" t="s">
        <v>2360</v>
      </c>
      <c r="B1005">
        <v>48</v>
      </c>
      <c r="C1005">
        <v>57</v>
      </c>
      <c r="D1005">
        <v>110</v>
      </c>
      <c r="E1005">
        <v>61</v>
      </c>
      <c r="F1005">
        <v>0</v>
      </c>
      <c r="G1005" t="s">
        <v>354</v>
      </c>
      <c r="H1005">
        <v>0</v>
      </c>
      <c r="I1005">
        <v>0</v>
      </c>
      <c r="J1005">
        <v>0</v>
      </c>
      <c r="K1005">
        <v>0</v>
      </c>
      <c r="L1005">
        <v>691000000</v>
      </c>
      <c r="M1005" t="s">
        <v>2361</v>
      </c>
      <c r="N1005" s="4">
        <v>45539.486990740741</v>
      </c>
      <c r="O1005" t="s">
        <v>298</v>
      </c>
      <c r="P1005" t="s">
        <v>262</v>
      </c>
      <c r="Q1005" t="s">
        <v>229</v>
      </c>
    </row>
    <row r="1006" spans="1:17" x14ac:dyDescent="0.4">
      <c r="A1006" t="s">
        <v>2362</v>
      </c>
      <c r="B1006">
        <v>30</v>
      </c>
      <c r="C1006">
        <v>30</v>
      </c>
      <c r="D1006">
        <v>1000</v>
      </c>
      <c r="E1006">
        <v>78</v>
      </c>
      <c r="F1006">
        <v>0</v>
      </c>
      <c r="G1006" t="s">
        <v>2363</v>
      </c>
      <c r="H1006">
        <v>0</v>
      </c>
      <c r="I1006">
        <v>0</v>
      </c>
      <c r="J1006">
        <v>0</v>
      </c>
      <c r="K1006">
        <v>0</v>
      </c>
      <c r="L1006">
        <v>5310000</v>
      </c>
      <c r="M1006" t="s">
        <v>2364</v>
      </c>
      <c r="N1006" s="4">
        <v>45563.237534722226</v>
      </c>
      <c r="O1006" t="s">
        <v>298</v>
      </c>
      <c r="P1006" t="s">
        <v>279</v>
      </c>
      <c r="Q1006" t="s">
        <v>229</v>
      </c>
    </row>
    <row r="1007" spans="1:17" x14ac:dyDescent="0.4">
      <c r="A1007" t="s">
        <v>2365</v>
      </c>
      <c r="B1007">
        <v>45</v>
      </c>
      <c r="C1007">
        <v>43</v>
      </c>
      <c r="D1007">
        <v>590</v>
      </c>
      <c r="E1007">
        <v>49</v>
      </c>
      <c r="F1007">
        <v>7.61</v>
      </c>
      <c r="G1007" t="s">
        <v>235</v>
      </c>
      <c r="H1007">
        <v>0</v>
      </c>
      <c r="I1007">
        <v>0</v>
      </c>
      <c r="J1007">
        <v>0</v>
      </c>
      <c r="K1007">
        <v>0.67</v>
      </c>
      <c r="L1007">
        <v>8790000</v>
      </c>
      <c r="M1007" t="s">
        <v>2366</v>
      </c>
      <c r="N1007" s="4">
        <v>45555.578726851847</v>
      </c>
      <c r="O1007" t="s">
        <v>476</v>
      </c>
      <c r="P1007" t="s">
        <v>279</v>
      </c>
      <c r="Q1007" t="s">
        <v>229</v>
      </c>
    </row>
    <row r="1008" spans="1:17" x14ac:dyDescent="0.4">
      <c r="A1008" t="s">
        <v>465</v>
      </c>
      <c r="B1008">
        <v>11</v>
      </c>
      <c r="C1008">
        <v>7</v>
      </c>
      <c r="D1008">
        <v>110</v>
      </c>
      <c r="E1008">
        <v>34</v>
      </c>
      <c r="F1008">
        <v>0</v>
      </c>
      <c r="G1008" t="s">
        <v>399</v>
      </c>
      <c r="H1008">
        <v>0</v>
      </c>
      <c r="I1008">
        <v>0</v>
      </c>
      <c r="J1008">
        <v>0</v>
      </c>
      <c r="K1008">
        <v>0</v>
      </c>
      <c r="L1008">
        <v>82400000</v>
      </c>
      <c r="M1008" t="s">
        <v>466</v>
      </c>
      <c r="N1008" s="4">
        <v>45562.200150462959</v>
      </c>
      <c r="O1008" t="s">
        <v>419</v>
      </c>
      <c r="P1008" t="s">
        <v>262</v>
      </c>
      <c r="Q1008" t="s">
        <v>229</v>
      </c>
    </row>
    <row r="1009" spans="1:17" x14ac:dyDescent="0.4">
      <c r="A1009" t="s">
        <v>2367</v>
      </c>
      <c r="B1009">
        <v>54</v>
      </c>
      <c r="C1009">
        <v>23</v>
      </c>
      <c r="D1009">
        <v>590</v>
      </c>
      <c r="E1009">
        <v>59</v>
      </c>
      <c r="F1009">
        <v>0.69</v>
      </c>
      <c r="G1009" t="s">
        <v>2368</v>
      </c>
      <c r="H1009">
        <v>0</v>
      </c>
      <c r="I1009">
        <v>0</v>
      </c>
      <c r="J1009">
        <v>0</v>
      </c>
      <c r="K1009">
        <v>0.03</v>
      </c>
      <c r="L1009">
        <v>3500000</v>
      </c>
      <c r="M1009" t="s">
        <v>2369</v>
      </c>
      <c r="N1009" s="4">
        <v>45561.879872685182</v>
      </c>
      <c r="O1009" t="s">
        <v>298</v>
      </c>
      <c r="P1009" t="s">
        <v>262</v>
      </c>
      <c r="Q1009" t="s">
        <v>229</v>
      </c>
    </row>
    <row r="1010" spans="1:17" x14ac:dyDescent="0.4">
      <c r="A1010" t="s">
        <v>2370</v>
      </c>
      <c r="B1010">
        <v>73</v>
      </c>
      <c r="C1010">
        <v>54</v>
      </c>
      <c r="D1010">
        <v>110</v>
      </c>
      <c r="E1010">
        <v>35</v>
      </c>
      <c r="F1010">
        <v>0</v>
      </c>
      <c r="G1010" t="s">
        <v>528</v>
      </c>
      <c r="H1010">
        <v>0</v>
      </c>
      <c r="I1010">
        <v>0</v>
      </c>
      <c r="J1010">
        <v>0</v>
      </c>
      <c r="K1010">
        <v>0</v>
      </c>
      <c r="L1010">
        <v>22600000</v>
      </c>
      <c r="M1010" t="s">
        <v>2371</v>
      </c>
      <c r="N1010" s="4">
        <v>45541.492164351846</v>
      </c>
      <c r="O1010" t="s">
        <v>437</v>
      </c>
      <c r="P1010" t="s">
        <v>262</v>
      </c>
      <c r="Q1010" t="s">
        <v>229</v>
      </c>
    </row>
    <row r="1011" spans="1:17" x14ac:dyDescent="0.4">
      <c r="A1011" t="s">
        <v>2372</v>
      </c>
      <c r="B1011">
        <v>85</v>
      </c>
      <c r="C1011">
        <v>0</v>
      </c>
      <c r="D1011">
        <v>90</v>
      </c>
      <c r="E1011">
        <v>28</v>
      </c>
      <c r="F1011">
        <v>0</v>
      </c>
      <c r="G1011" t="s">
        <v>633</v>
      </c>
      <c r="H1011">
        <v>0</v>
      </c>
      <c r="I1011">
        <v>0</v>
      </c>
      <c r="J1011">
        <v>0</v>
      </c>
      <c r="K1011">
        <v>0</v>
      </c>
      <c r="L1011">
        <v>22800000</v>
      </c>
      <c r="M1011" t="s">
        <v>2373</v>
      </c>
      <c r="N1011" s="4">
        <v>45553.818726851852</v>
      </c>
      <c r="O1011" t="s">
        <v>422</v>
      </c>
      <c r="P1011" t="s">
        <v>262</v>
      </c>
      <c r="Q1011" t="s">
        <v>229</v>
      </c>
    </row>
    <row r="1012" spans="1:17" x14ac:dyDescent="0.4">
      <c r="A1012" t="s">
        <v>2374</v>
      </c>
      <c r="B1012">
        <v>62</v>
      </c>
      <c r="C1012">
        <v>64</v>
      </c>
      <c r="D1012">
        <v>6600</v>
      </c>
      <c r="E1012">
        <v>76</v>
      </c>
      <c r="F1012">
        <v>0.08</v>
      </c>
      <c r="G1012" t="s">
        <v>320</v>
      </c>
      <c r="H1012">
        <v>0</v>
      </c>
      <c r="I1012">
        <v>0</v>
      </c>
      <c r="J1012">
        <v>0</v>
      </c>
      <c r="K1012">
        <v>0</v>
      </c>
      <c r="L1012">
        <v>3270000000</v>
      </c>
      <c r="M1012" t="s">
        <v>2375</v>
      </c>
      <c r="N1012" s="4">
        <v>45564.983773148153</v>
      </c>
      <c r="O1012" t="s">
        <v>2376</v>
      </c>
      <c r="P1012" t="s">
        <v>262</v>
      </c>
      <c r="Q1012" t="s">
        <v>229</v>
      </c>
    </row>
    <row r="1013" spans="1:17" x14ac:dyDescent="0.4">
      <c r="A1013" t="s">
        <v>2377</v>
      </c>
      <c r="B1013">
        <v>56</v>
      </c>
      <c r="C1013">
        <v>0</v>
      </c>
      <c r="D1013">
        <v>90</v>
      </c>
      <c r="E1013">
        <v>37</v>
      </c>
      <c r="F1013">
        <v>0</v>
      </c>
      <c r="G1013" t="s">
        <v>2238</v>
      </c>
      <c r="H1013">
        <v>0</v>
      </c>
      <c r="I1013">
        <v>0</v>
      </c>
      <c r="J1013">
        <v>0</v>
      </c>
      <c r="K1013">
        <v>0</v>
      </c>
      <c r="L1013">
        <v>1600000</v>
      </c>
      <c r="M1013" t="s">
        <v>2378</v>
      </c>
      <c r="N1013" s="4">
        <v>45554.567395833335</v>
      </c>
      <c r="O1013" t="s">
        <v>476</v>
      </c>
      <c r="P1013" t="s">
        <v>228</v>
      </c>
      <c r="Q1013" t="s">
        <v>229</v>
      </c>
    </row>
    <row r="1014" spans="1:17" x14ac:dyDescent="0.4">
      <c r="A1014" t="s">
        <v>2379</v>
      </c>
      <c r="B1014">
        <v>71</v>
      </c>
      <c r="C1014">
        <v>20</v>
      </c>
      <c r="D1014">
        <v>90</v>
      </c>
      <c r="E1014">
        <v>55</v>
      </c>
      <c r="F1014">
        <v>4.6399999999999997</v>
      </c>
      <c r="G1014" t="s">
        <v>259</v>
      </c>
      <c r="H1014">
        <v>0</v>
      </c>
      <c r="I1014">
        <v>0</v>
      </c>
      <c r="J1014">
        <v>0</v>
      </c>
      <c r="K1014">
        <v>0.03</v>
      </c>
      <c r="L1014">
        <v>12500000</v>
      </c>
      <c r="M1014" t="s">
        <v>2380</v>
      </c>
      <c r="N1014" s="4">
        <v>45541.19321759259</v>
      </c>
      <c r="O1014" t="s">
        <v>310</v>
      </c>
      <c r="P1014" t="s">
        <v>262</v>
      </c>
      <c r="Q1014" t="s">
        <v>229</v>
      </c>
    </row>
    <row r="1015" spans="1:17" x14ac:dyDescent="0.4">
      <c r="A1015" t="s">
        <v>646</v>
      </c>
      <c r="B1015">
        <v>29</v>
      </c>
      <c r="C1015">
        <v>31</v>
      </c>
      <c r="D1015">
        <v>390</v>
      </c>
      <c r="E1015">
        <v>63</v>
      </c>
      <c r="F1015">
        <v>0</v>
      </c>
      <c r="G1015" t="s">
        <v>426</v>
      </c>
      <c r="H1015">
        <v>0</v>
      </c>
      <c r="I1015">
        <v>0</v>
      </c>
      <c r="J1015">
        <v>0</v>
      </c>
      <c r="K1015">
        <v>0</v>
      </c>
      <c r="L1015">
        <v>92200000</v>
      </c>
      <c r="M1015" t="s">
        <v>647</v>
      </c>
      <c r="N1015" s="4">
        <v>45557.948437500003</v>
      </c>
      <c r="O1015" t="s">
        <v>401</v>
      </c>
      <c r="P1015" t="s">
        <v>262</v>
      </c>
      <c r="Q1015" t="s">
        <v>229</v>
      </c>
    </row>
    <row r="1016" spans="1:17" x14ac:dyDescent="0.4">
      <c r="A1016" t="s">
        <v>2381</v>
      </c>
      <c r="B1016">
        <v>14</v>
      </c>
      <c r="C1016">
        <v>0</v>
      </c>
      <c r="D1016">
        <v>90</v>
      </c>
      <c r="E1016">
        <v>51</v>
      </c>
      <c r="F1016">
        <v>0</v>
      </c>
      <c r="G1016" t="s">
        <v>559</v>
      </c>
      <c r="H1016">
        <v>0</v>
      </c>
      <c r="I1016">
        <v>0</v>
      </c>
      <c r="J1016">
        <v>0</v>
      </c>
      <c r="K1016">
        <v>0</v>
      </c>
      <c r="L1016">
        <v>192000000</v>
      </c>
      <c r="M1016" t="s">
        <v>2382</v>
      </c>
      <c r="N1016" s="4">
        <v>45554.004606481481</v>
      </c>
      <c r="O1016" t="s">
        <v>401</v>
      </c>
      <c r="P1016" t="s">
        <v>262</v>
      </c>
      <c r="Q1016" t="s">
        <v>229</v>
      </c>
    </row>
    <row r="1017" spans="1:17" x14ac:dyDescent="0.4">
      <c r="A1017" t="s">
        <v>2383</v>
      </c>
      <c r="B1017">
        <v>17</v>
      </c>
      <c r="C1017">
        <v>18</v>
      </c>
      <c r="D1017">
        <v>110</v>
      </c>
      <c r="E1017">
        <v>50</v>
      </c>
      <c r="F1017">
        <v>0</v>
      </c>
      <c r="G1017" t="s">
        <v>320</v>
      </c>
      <c r="H1017">
        <v>0</v>
      </c>
      <c r="I1017">
        <v>0</v>
      </c>
      <c r="J1017">
        <v>0</v>
      </c>
      <c r="K1017">
        <v>0.01</v>
      </c>
      <c r="L1017">
        <v>97500000</v>
      </c>
      <c r="M1017" t="s">
        <v>2384</v>
      </c>
      <c r="N1017" s="4">
        <v>45559.038310185184</v>
      </c>
      <c r="O1017" t="s">
        <v>653</v>
      </c>
      <c r="P1017" t="s">
        <v>374</v>
      </c>
      <c r="Q1017" t="s">
        <v>229</v>
      </c>
    </row>
    <row r="1018" spans="1:17" x14ac:dyDescent="0.4">
      <c r="A1018" t="s">
        <v>2385</v>
      </c>
      <c r="B1018">
        <v>45</v>
      </c>
      <c r="C1018">
        <v>0</v>
      </c>
      <c r="D1018">
        <v>70</v>
      </c>
      <c r="E1018">
        <v>51</v>
      </c>
      <c r="F1018">
        <v>12.81</v>
      </c>
      <c r="G1018" t="s">
        <v>744</v>
      </c>
      <c r="H1018">
        <v>0</v>
      </c>
      <c r="I1018">
        <v>0</v>
      </c>
      <c r="J1018">
        <v>0</v>
      </c>
      <c r="K1018">
        <v>1</v>
      </c>
      <c r="L1018">
        <v>1280000000</v>
      </c>
      <c r="M1018" t="s">
        <v>2386</v>
      </c>
      <c r="N1018" s="4">
        <v>45540.581284722226</v>
      </c>
      <c r="O1018" t="s">
        <v>2387</v>
      </c>
      <c r="P1018" t="s">
        <v>1230</v>
      </c>
      <c r="Q1018" t="s">
        <v>229</v>
      </c>
    </row>
    <row r="1019" spans="1:17" x14ac:dyDescent="0.4">
      <c r="A1019" t="s">
        <v>2388</v>
      </c>
      <c r="B1019">
        <v>88</v>
      </c>
      <c r="C1019">
        <v>0</v>
      </c>
      <c r="D1019">
        <v>210</v>
      </c>
      <c r="E1019">
        <v>57</v>
      </c>
      <c r="F1019">
        <v>0</v>
      </c>
      <c r="G1019" t="s">
        <v>1320</v>
      </c>
      <c r="H1019">
        <v>0</v>
      </c>
      <c r="I1019">
        <v>0</v>
      </c>
      <c r="J1019">
        <v>0</v>
      </c>
      <c r="K1019">
        <v>0</v>
      </c>
      <c r="L1019">
        <v>300000000</v>
      </c>
      <c r="M1019" t="s">
        <v>2389</v>
      </c>
      <c r="N1019" s="4">
        <v>45538.753298611111</v>
      </c>
      <c r="O1019" t="s">
        <v>653</v>
      </c>
      <c r="P1019" t="s">
        <v>262</v>
      </c>
      <c r="Q1019" t="s">
        <v>229</v>
      </c>
    </row>
    <row r="1020" spans="1:17" x14ac:dyDescent="0.4">
      <c r="A1020" t="s">
        <v>2390</v>
      </c>
      <c r="B1020">
        <v>40</v>
      </c>
      <c r="C1020">
        <v>30</v>
      </c>
      <c r="D1020">
        <v>170</v>
      </c>
      <c r="E1020">
        <v>23</v>
      </c>
      <c r="F1020">
        <v>0</v>
      </c>
      <c r="G1020" t="s">
        <v>735</v>
      </c>
      <c r="H1020">
        <v>0</v>
      </c>
      <c r="I1020">
        <v>0</v>
      </c>
      <c r="J1020">
        <v>0</v>
      </c>
      <c r="K1020">
        <v>0</v>
      </c>
      <c r="L1020">
        <v>8860000</v>
      </c>
      <c r="M1020" t="s">
        <v>2391</v>
      </c>
      <c r="N1020" s="4">
        <v>45562.522557870368</v>
      </c>
      <c r="O1020" t="s">
        <v>310</v>
      </c>
      <c r="P1020" t="s">
        <v>262</v>
      </c>
      <c r="Q1020" t="s">
        <v>229</v>
      </c>
    </row>
    <row r="1021" spans="1:17" x14ac:dyDescent="0.4">
      <c r="A1021" t="s">
        <v>2392</v>
      </c>
      <c r="B1021">
        <v>87</v>
      </c>
      <c r="C1021">
        <v>0</v>
      </c>
      <c r="D1021">
        <v>480</v>
      </c>
      <c r="E1021">
        <v>34</v>
      </c>
      <c r="F1021">
        <v>0</v>
      </c>
      <c r="G1021" t="s">
        <v>744</v>
      </c>
      <c r="H1021">
        <v>0</v>
      </c>
      <c r="I1021">
        <v>0</v>
      </c>
      <c r="J1021">
        <v>0</v>
      </c>
      <c r="K1021">
        <v>0</v>
      </c>
      <c r="L1021">
        <v>7210000</v>
      </c>
      <c r="M1021" t="s">
        <v>2393</v>
      </c>
      <c r="N1021" s="4">
        <v>45558.469548611116</v>
      </c>
      <c r="O1021" t="s">
        <v>240</v>
      </c>
      <c r="P1021" t="s">
        <v>262</v>
      </c>
      <c r="Q1021" t="s">
        <v>229</v>
      </c>
    </row>
    <row r="1022" spans="1:17" x14ac:dyDescent="0.4">
      <c r="A1022" t="s">
        <v>2394</v>
      </c>
      <c r="B1022">
        <v>11</v>
      </c>
      <c r="C1022">
        <v>7</v>
      </c>
      <c r="D1022">
        <v>140</v>
      </c>
      <c r="E1022">
        <v>29</v>
      </c>
      <c r="F1022">
        <v>0</v>
      </c>
      <c r="G1022" t="s">
        <v>282</v>
      </c>
      <c r="H1022">
        <v>0</v>
      </c>
      <c r="I1022">
        <v>0</v>
      </c>
      <c r="J1022">
        <v>0</v>
      </c>
      <c r="K1022">
        <v>0.02</v>
      </c>
      <c r="L1022">
        <v>14100000</v>
      </c>
      <c r="M1022" t="s">
        <v>2395</v>
      </c>
      <c r="N1022" s="4">
        <v>45545.785266203704</v>
      </c>
      <c r="O1022" t="s">
        <v>274</v>
      </c>
      <c r="P1022" t="s">
        <v>262</v>
      </c>
      <c r="Q1022" t="s">
        <v>229</v>
      </c>
    </row>
    <row r="1023" spans="1:17" x14ac:dyDescent="0.4">
      <c r="A1023" t="s">
        <v>2396</v>
      </c>
      <c r="B1023">
        <v>47</v>
      </c>
      <c r="C1023">
        <v>13</v>
      </c>
      <c r="D1023">
        <v>140</v>
      </c>
      <c r="E1023">
        <v>41</v>
      </c>
      <c r="F1023">
        <v>0</v>
      </c>
      <c r="G1023" t="s">
        <v>827</v>
      </c>
      <c r="H1023">
        <v>0</v>
      </c>
      <c r="I1023">
        <v>0</v>
      </c>
      <c r="J1023">
        <v>0</v>
      </c>
      <c r="K1023">
        <v>0</v>
      </c>
      <c r="L1023">
        <v>20700000</v>
      </c>
      <c r="M1023" t="s">
        <v>2066</v>
      </c>
      <c r="N1023" s="4">
        <v>45564.270034722227</v>
      </c>
      <c r="O1023" t="s">
        <v>2397</v>
      </c>
      <c r="P1023" t="s">
        <v>262</v>
      </c>
      <c r="Q1023" t="s">
        <v>229</v>
      </c>
    </row>
    <row r="1024" spans="1:17" x14ac:dyDescent="0.4">
      <c r="A1024" t="s">
        <v>2398</v>
      </c>
      <c r="B1024">
        <v>81</v>
      </c>
      <c r="C1024">
        <v>82</v>
      </c>
      <c r="D1024">
        <v>210</v>
      </c>
      <c r="E1024">
        <v>45</v>
      </c>
      <c r="F1024">
        <v>0</v>
      </c>
      <c r="G1024" t="s">
        <v>417</v>
      </c>
      <c r="H1024">
        <v>0</v>
      </c>
      <c r="I1024">
        <v>0</v>
      </c>
      <c r="J1024">
        <v>0</v>
      </c>
      <c r="K1024">
        <v>0</v>
      </c>
      <c r="L1024">
        <v>387000000</v>
      </c>
      <c r="M1024" t="s">
        <v>2399</v>
      </c>
      <c r="N1024" s="4">
        <v>45562.887824074074</v>
      </c>
      <c r="O1024" t="s">
        <v>310</v>
      </c>
      <c r="P1024" t="s">
        <v>262</v>
      </c>
      <c r="Q1024" t="s">
        <v>229</v>
      </c>
    </row>
    <row r="1025" spans="1:17" x14ac:dyDescent="0.4">
      <c r="A1025" t="s">
        <v>2400</v>
      </c>
      <c r="B1025">
        <v>86</v>
      </c>
      <c r="C1025">
        <v>0</v>
      </c>
      <c r="D1025">
        <v>210</v>
      </c>
      <c r="E1025">
        <v>34</v>
      </c>
      <c r="F1025">
        <v>0</v>
      </c>
      <c r="G1025" t="s">
        <v>399</v>
      </c>
      <c r="H1025">
        <v>0</v>
      </c>
      <c r="I1025">
        <v>0</v>
      </c>
      <c r="J1025">
        <v>0</v>
      </c>
      <c r="K1025">
        <v>0</v>
      </c>
      <c r="L1025">
        <v>105000000</v>
      </c>
      <c r="M1025" t="s">
        <v>2401</v>
      </c>
      <c r="N1025" s="4">
        <v>45561.908888888887</v>
      </c>
      <c r="O1025" t="s">
        <v>422</v>
      </c>
      <c r="P1025" t="s">
        <v>262</v>
      </c>
      <c r="Q1025" t="s">
        <v>229</v>
      </c>
    </row>
    <row r="1026" spans="1:17" x14ac:dyDescent="0.4">
      <c r="A1026" t="s">
        <v>2402</v>
      </c>
      <c r="B1026">
        <v>51</v>
      </c>
      <c r="C1026">
        <v>0</v>
      </c>
      <c r="D1026">
        <v>170</v>
      </c>
      <c r="E1026">
        <v>30</v>
      </c>
      <c r="F1026">
        <v>2.52</v>
      </c>
      <c r="G1026" t="s">
        <v>2403</v>
      </c>
      <c r="H1026">
        <v>0</v>
      </c>
      <c r="I1026">
        <v>0</v>
      </c>
      <c r="J1026">
        <v>0</v>
      </c>
      <c r="K1026">
        <v>0.36</v>
      </c>
      <c r="L1026">
        <v>237000</v>
      </c>
      <c r="M1026" t="s">
        <v>2404</v>
      </c>
      <c r="N1026" s="4">
        <v>45554.789155092592</v>
      </c>
      <c r="O1026" t="s">
        <v>452</v>
      </c>
      <c r="P1026" t="s">
        <v>228</v>
      </c>
      <c r="Q1026" t="s">
        <v>229</v>
      </c>
    </row>
    <row r="1027" spans="1:17" x14ac:dyDescent="0.4">
      <c r="A1027" t="s">
        <v>2405</v>
      </c>
      <c r="B1027">
        <v>48</v>
      </c>
      <c r="C1027">
        <v>40</v>
      </c>
      <c r="D1027">
        <v>320</v>
      </c>
      <c r="E1027">
        <v>39</v>
      </c>
      <c r="F1027">
        <v>0</v>
      </c>
      <c r="G1027" t="s">
        <v>528</v>
      </c>
      <c r="H1027">
        <v>0</v>
      </c>
      <c r="I1027">
        <v>0</v>
      </c>
      <c r="J1027">
        <v>0</v>
      </c>
      <c r="K1027">
        <v>0</v>
      </c>
      <c r="L1027">
        <v>15700000</v>
      </c>
      <c r="M1027" t="s">
        <v>2406</v>
      </c>
      <c r="N1027" s="4">
        <v>45551.442754629628</v>
      </c>
      <c r="O1027" t="s">
        <v>422</v>
      </c>
      <c r="P1027" t="s">
        <v>262</v>
      </c>
      <c r="Q1027" t="s">
        <v>229</v>
      </c>
    </row>
    <row r="1028" spans="1:17" x14ac:dyDescent="0.4">
      <c r="A1028" t="s">
        <v>2407</v>
      </c>
      <c r="B1028">
        <v>68</v>
      </c>
      <c r="C1028">
        <v>39</v>
      </c>
      <c r="D1028">
        <v>260</v>
      </c>
      <c r="E1028">
        <v>63</v>
      </c>
      <c r="F1028">
        <v>6.83</v>
      </c>
      <c r="G1028" t="s">
        <v>235</v>
      </c>
      <c r="H1028">
        <v>0</v>
      </c>
      <c r="I1028">
        <v>0</v>
      </c>
      <c r="J1028">
        <v>0</v>
      </c>
      <c r="K1028">
        <v>0.49</v>
      </c>
      <c r="L1028">
        <v>69200000</v>
      </c>
      <c r="M1028" t="s">
        <v>987</v>
      </c>
      <c r="N1028" s="4">
        <v>45540.53707175926</v>
      </c>
      <c r="O1028" t="s">
        <v>850</v>
      </c>
      <c r="P1028" t="s">
        <v>244</v>
      </c>
      <c r="Q1028" t="s">
        <v>229</v>
      </c>
    </row>
    <row r="1029" spans="1:17" x14ac:dyDescent="0.4">
      <c r="A1029" t="s">
        <v>2408</v>
      </c>
      <c r="B1029">
        <v>58</v>
      </c>
      <c r="C1029">
        <v>56</v>
      </c>
      <c r="D1029">
        <v>90</v>
      </c>
      <c r="E1029">
        <v>27</v>
      </c>
      <c r="F1029">
        <v>0</v>
      </c>
      <c r="G1029" t="s">
        <v>282</v>
      </c>
      <c r="H1029">
        <v>0</v>
      </c>
      <c r="I1029">
        <v>0</v>
      </c>
      <c r="J1029">
        <v>0</v>
      </c>
      <c r="K1029">
        <v>0.11</v>
      </c>
      <c r="L1029">
        <v>11800000</v>
      </c>
      <c r="M1029" t="s">
        <v>2409</v>
      </c>
      <c r="N1029" s="4">
        <v>45554.038599537038</v>
      </c>
      <c r="O1029" t="s">
        <v>1149</v>
      </c>
      <c r="P1029" t="s">
        <v>262</v>
      </c>
      <c r="Q1029" t="s">
        <v>229</v>
      </c>
    </row>
    <row r="1030" spans="1:17" x14ac:dyDescent="0.4">
      <c r="A1030" t="s">
        <v>2410</v>
      </c>
      <c r="B1030">
        <v>84</v>
      </c>
      <c r="C1030">
        <v>83</v>
      </c>
      <c r="D1030">
        <v>320</v>
      </c>
      <c r="E1030">
        <v>67</v>
      </c>
      <c r="F1030">
        <v>0</v>
      </c>
      <c r="G1030" t="s">
        <v>633</v>
      </c>
      <c r="H1030">
        <v>0</v>
      </c>
      <c r="I1030">
        <v>0</v>
      </c>
      <c r="J1030">
        <v>0</v>
      </c>
      <c r="K1030">
        <v>0</v>
      </c>
      <c r="L1030">
        <v>1030000000</v>
      </c>
      <c r="M1030" t="s">
        <v>2411</v>
      </c>
      <c r="N1030" s="4">
        <v>45549.206689814819</v>
      </c>
      <c r="O1030" t="s">
        <v>2412</v>
      </c>
      <c r="P1030" t="s">
        <v>279</v>
      </c>
      <c r="Q1030" t="s">
        <v>229</v>
      </c>
    </row>
    <row r="1031" spans="1:17" x14ac:dyDescent="0.4">
      <c r="A1031" t="s">
        <v>2413</v>
      </c>
      <c r="B1031">
        <v>94</v>
      </c>
      <c r="C1031">
        <v>0</v>
      </c>
      <c r="D1031">
        <v>110</v>
      </c>
      <c r="E1031">
        <v>32</v>
      </c>
      <c r="F1031">
        <v>0</v>
      </c>
      <c r="G1031" t="s">
        <v>928</v>
      </c>
      <c r="H1031">
        <v>0</v>
      </c>
      <c r="I1031">
        <v>0</v>
      </c>
      <c r="J1031">
        <v>0</v>
      </c>
      <c r="K1031">
        <v>0.33</v>
      </c>
      <c r="L1031">
        <v>42700000</v>
      </c>
      <c r="M1031" t="s">
        <v>2414</v>
      </c>
      <c r="N1031" s="4">
        <v>45561.302164351851</v>
      </c>
      <c r="O1031" t="s">
        <v>240</v>
      </c>
      <c r="P1031" t="s">
        <v>262</v>
      </c>
      <c r="Q1031" t="s">
        <v>229</v>
      </c>
    </row>
    <row r="1032" spans="1:17" x14ac:dyDescent="0.4">
      <c r="A1032" t="s">
        <v>2415</v>
      </c>
      <c r="B1032">
        <v>50</v>
      </c>
      <c r="C1032">
        <v>63</v>
      </c>
      <c r="D1032">
        <v>170</v>
      </c>
      <c r="E1032">
        <v>41</v>
      </c>
      <c r="F1032">
        <v>0</v>
      </c>
      <c r="G1032" t="s">
        <v>308</v>
      </c>
      <c r="H1032">
        <v>0</v>
      </c>
      <c r="I1032">
        <v>0</v>
      </c>
      <c r="J1032">
        <v>0</v>
      </c>
      <c r="K1032">
        <v>0</v>
      </c>
      <c r="L1032">
        <v>30400000</v>
      </c>
      <c r="M1032" t="s">
        <v>2416</v>
      </c>
      <c r="N1032" s="4">
        <v>45545.754409722227</v>
      </c>
      <c r="O1032" t="s">
        <v>310</v>
      </c>
      <c r="P1032" t="s">
        <v>262</v>
      </c>
      <c r="Q1032" t="s">
        <v>229</v>
      </c>
    </row>
    <row r="1033" spans="1:17" x14ac:dyDescent="0.4">
      <c r="A1033" t="s">
        <v>2417</v>
      </c>
      <c r="B1033">
        <v>55</v>
      </c>
      <c r="C1033">
        <v>38</v>
      </c>
      <c r="D1033">
        <v>70</v>
      </c>
      <c r="E1033">
        <v>31</v>
      </c>
      <c r="F1033">
        <v>2.4900000000000002</v>
      </c>
      <c r="G1033" t="s">
        <v>810</v>
      </c>
      <c r="H1033">
        <v>0</v>
      </c>
      <c r="I1033">
        <v>0</v>
      </c>
      <c r="J1033">
        <v>0</v>
      </c>
      <c r="K1033">
        <v>0.03</v>
      </c>
      <c r="L1033">
        <v>4570000</v>
      </c>
      <c r="M1033" t="s">
        <v>2418</v>
      </c>
      <c r="N1033" s="4">
        <v>45554.268750000003</v>
      </c>
      <c r="O1033" t="s">
        <v>1194</v>
      </c>
      <c r="P1033" t="s">
        <v>244</v>
      </c>
      <c r="Q1033" t="s">
        <v>229</v>
      </c>
    </row>
    <row r="1034" spans="1:17" x14ac:dyDescent="0.4">
      <c r="A1034" t="s">
        <v>2419</v>
      </c>
      <c r="B1034">
        <v>61</v>
      </c>
      <c r="C1034">
        <v>0</v>
      </c>
      <c r="D1034">
        <v>170</v>
      </c>
      <c r="E1034">
        <v>41</v>
      </c>
      <c r="F1034">
        <v>0</v>
      </c>
      <c r="G1034" t="s">
        <v>399</v>
      </c>
      <c r="H1034">
        <v>0</v>
      </c>
      <c r="I1034">
        <v>0</v>
      </c>
      <c r="J1034">
        <v>0</v>
      </c>
      <c r="K1034">
        <v>0</v>
      </c>
      <c r="L1034">
        <v>375000000</v>
      </c>
      <c r="M1034" t="s">
        <v>2420</v>
      </c>
      <c r="N1034" s="4">
        <v>45557.833726851852</v>
      </c>
      <c r="O1034" t="s">
        <v>2421</v>
      </c>
      <c r="P1034" t="s">
        <v>262</v>
      </c>
      <c r="Q1034" t="s">
        <v>229</v>
      </c>
    </row>
    <row r="1035" spans="1:17" x14ac:dyDescent="0.4">
      <c r="A1035" t="s">
        <v>2422</v>
      </c>
      <c r="B1035">
        <v>69</v>
      </c>
      <c r="C1035">
        <v>0</v>
      </c>
      <c r="D1035">
        <v>70</v>
      </c>
      <c r="E1035">
        <v>60</v>
      </c>
      <c r="F1035">
        <v>1.86</v>
      </c>
      <c r="G1035" t="s">
        <v>282</v>
      </c>
      <c r="H1035">
        <v>0</v>
      </c>
      <c r="I1035">
        <v>0</v>
      </c>
      <c r="J1035">
        <v>0</v>
      </c>
      <c r="K1035">
        <v>0.23</v>
      </c>
      <c r="L1035">
        <v>1060000</v>
      </c>
      <c r="M1035" t="s">
        <v>2423</v>
      </c>
      <c r="N1035" s="4">
        <v>45564.060787037037</v>
      </c>
      <c r="O1035" t="s">
        <v>240</v>
      </c>
      <c r="P1035" t="s">
        <v>262</v>
      </c>
      <c r="Q1035" t="s">
        <v>229</v>
      </c>
    </row>
    <row r="1036" spans="1:17" x14ac:dyDescent="0.4">
      <c r="A1036" t="s">
        <v>2424</v>
      </c>
      <c r="B1036">
        <v>79</v>
      </c>
      <c r="C1036">
        <v>73</v>
      </c>
      <c r="D1036">
        <v>90</v>
      </c>
      <c r="E1036">
        <v>28</v>
      </c>
      <c r="F1036">
        <v>0.33</v>
      </c>
      <c r="G1036" t="s">
        <v>235</v>
      </c>
      <c r="H1036">
        <v>0</v>
      </c>
      <c r="I1036">
        <v>0</v>
      </c>
      <c r="J1036">
        <v>0</v>
      </c>
      <c r="K1036">
        <v>0.96</v>
      </c>
      <c r="L1036">
        <v>182000000</v>
      </c>
      <c r="M1036" t="s">
        <v>2425</v>
      </c>
      <c r="N1036" s="4">
        <v>45544.929594907408</v>
      </c>
      <c r="O1036" t="s">
        <v>240</v>
      </c>
      <c r="P1036" t="s">
        <v>265</v>
      </c>
      <c r="Q1036" t="s">
        <v>229</v>
      </c>
    </row>
    <row r="1037" spans="1:17" x14ac:dyDescent="0.4">
      <c r="A1037" t="s">
        <v>2426</v>
      </c>
      <c r="B1037">
        <v>85</v>
      </c>
      <c r="C1037">
        <v>0</v>
      </c>
      <c r="D1037">
        <v>70</v>
      </c>
      <c r="E1037">
        <v>74</v>
      </c>
      <c r="F1037">
        <v>1.83</v>
      </c>
      <c r="G1037" t="s">
        <v>334</v>
      </c>
      <c r="H1037">
        <v>0</v>
      </c>
      <c r="I1037">
        <v>0</v>
      </c>
      <c r="J1037">
        <v>0</v>
      </c>
      <c r="K1037">
        <v>0.02</v>
      </c>
      <c r="L1037">
        <v>429000</v>
      </c>
      <c r="M1037" t="s">
        <v>2427</v>
      </c>
      <c r="N1037" s="4">
        <v>45565.577615740738</v>
      </c>
      <c r="O1037" t="s">
        <v>1028</v>
      </c>
      <c r="P1037" t="s">
        <v>244</v>
      </c>
      <c r="Q1037" t="s">
        <v>229</v>
      </c>
    </row>
    <row r="1038" spans="1:17" x14ac:dyDescent="0.4">
      <c r="A1038" t="s">
        <v>2428</v>
      </c>
      <c r="B1038">
        <v>97</v>
      </c>
      <c r="C1038">
        <v>0</v>
      </c>
      <c r="D1038">
        <v>110</v>
      </c>
      <c r="E1038">
        <v>40</v>
      </c>
      <c r="F1038">
        <v>0</v>
      </c>
      <c r="G1038" t="s">
        <v>399</v>
      </c>
      <c r="H1038">
        <v>0</v>
      </c>
      <c r="I1038">
        <v>0</v>
      </c>
      <c r="J1038">
        <v>0</v>
      </c>
      <c r="K1038">
        <v>0</v>
      </c>
      <c r="L1038">
        <v>355000000</v>
      </c>
      <c r="M1038" t="s">
        <v>2429</v>
      </c>
      <c r="N1038" s="4">
        <v>45540.702592592592</v>
      </c>
      <c r="O1038" t="s">
        <v>422</v>
      </c>
      <c r="P1038" t="s">
        <v>262</v>
      </c>
      <c r="Q1038" t="s">
        <v>229</v>
      </c>
    </row>
    <row r="1039" spans="1:17" x14ac:dyDescent="0.4">
      <c r="A1039" t="s">
        <v>2430</v>
      </c>
      <c r="B1039">
        <v>64</v>
      </c>
      <c r="C1039">
        <v>77</v>
      </c>
      <c r="D1039">
        <v>110</v>
      </c>
      <c r="E1039">
        <v>52</v>
      </c>
      <c r="F1039">
        <v>0</v>
      </c>
      <c r="G1039" t="s">
        <v>2238</v>
      </c>
      <c r="H1039">
        <v>0</v>
      </c>
      <c r="I1039">
        <v>0</v>
      </c>
      <c r="J1039">
        <v>0</v>
      </c>
      <c r="K1039">
        <v>0</v>
      </c>
      <c r="L1039">
        <v>2840000</v>
      </c>
      <c r="M1039" t="s">
        <v>2431</v>
      </c>
      <c r="N1039" s="4">
        <v>45548.130277777775</v>
      </c>
      <c r="O1039" t="s">
        <v>476</v>
      </c>
      <c r="P1039" t="s">
        <v>228</v>
      </c>
      <c r="Q1039" t="s">
        <v>229</v>
      </c>
    </row>
    <row r="1040" spans="1:17" x14ac:dyDescent="0.4">
      <c r="A1040" t="s">
        <v>2432</v>
      </c>
      <c r="B1040">
        <v>43</v>
      </c>
      <c r="C1040">
        <v>45</v>
      </c>
      <c r="D1040">
        <v>110</v>
      </c>
      <c r="E1040">
        <v>30</v>
      </c>
      <c r="F1040">
        <v>8.99</v>
      </c>
      <c r="G1040" t="s">
        <v>304</v>
      </c>
      <c r="H1040">
        <v>0</v>
      </c>
      <c r="I1040">
        <v>0</v>
      </c>
      <c r="J1040">
        <v>0</v>
      </c>
      <c r="K1040">
        <v>0.48</v>
      </c>
      <c r="L1040">
        <v>1100000</v>
      </c>
      <c r="M1040" t="s">
        <v>2433</v>
      </c>
      <c r="N1040" s="4">
        <v>45542.704421296294</v>
      </c>
      <c r="O1040" t="s">
        <v>1025</v>
      </c>
      <c r="P1040" t="s">
        <v>244</v>
      </c>
      <c r="Q1040" t="s">
        <v>229</v>
      </c>
    </row>
    <row r="1041" spans="1:17" x14ac:dyDescent="0.4">
      <c r="A1041" t="s">
        <v>2434</v>
      </c>
      <c r="B1041">
        <v>92</v>
      </c>
      <c r="C1041">
        <v>0</v>
      </c>
      <c r="D1041">
        <v>210</v>
      </c>
      <c r="E1041">
        <v>36</v>
      </c>
      <c r="F1041">
        <v>0</v>
      </c>
      <c r="G1041" t="s">
        <v>714</v>
      </c>
      <c r="H1041">
        <v>0</v>
      </c>
      <c r="I1041">
        <v>0</v>
      </c>
      <c r="J1041">
        <v>0</v>
      </c>
      <c r="K1041">
        <v>0</v>
      </c>
      <c r="L1041">
        <v>79300</v>
      </c>
      <c r="M1041" t="s">
        <v>2435</v>
      </c>
      <c r="N1041" s="4">
        <v>45544.192303240736</v>
      </c>
      <c r="O1041" t="s">
        <v>302</v>
      </c>
      <c r="P1041" t="s">
        <v>233</v>
      </c>
      <c r="Q1041" t="s">
        <v>229</v>
      </c>
    </row>
    <row r="1042" spans="1:17" x14ac:dyDescent="0.4">
      <c r="A1042" t="s">
        <v>2436</v>
      </c>
      <c r="B1042">
        <v>20</v>
      </c>
      <c r="C1042">
        <v>21</v>
      </c>
      <c r="D1042">
        <v>70</v>
      </c>
      <c r="E1042">
        <v>30</v>
      </c>
      <c r="F1042">
        <v>2.71</v>
      </c>
      <c r="G1042" t="s">
        <v>426</v>
      </c>
      <c r="H1042">
        <v>0</v>
      </c>
      <c r="I1042">
        <v>0</v>
      </c>
      <c r="J1042">
        <v>0</v>
      </c>
      <c r="K1042">
        <v>0.51</v>
      </c>
      <c r="L1042">
        <v>27800000</v>
      </c>
      <c r="M1042" t="s">
        <v>2437</v>
      </c>
      <c r="N1042" s="4">
        <v>45550.908912037034</v>
      </c>
      <c r="O1042" t="s">
        <v>2438</v>
      </c>
      <c r="P1042" t="s">
        <v>374</v>
      </c>
      <c r="Q1042" t="s">
        <v>229</v>
      </c>
    </row>
    <row r="1043" spans="1:17" x14ac:dyDescent="0.4">
      <c r="A1043" t="s">
        <v>2436</v>
      </c>
      <c r="B1043">
        <v>97</v>
      </c>
      <c r="C1043">
        <v>67</v>
      </c>
      <c r="D1043">
        <v>70</v>
      </c>
      <c r="E1043">
        <v>30</v>
      </c>
      <c r="F1043">
        <v>2.71</v>
      </c>
      <c r="G1043" t="s">
        <v>426</v>
      </c>
      <c r="H1043">
        <v>0</v>
      </c>
      <c r="I1043">
        <v>0</v>
      </c>
      <c r="J1043">
        <v>0</v>
      </c>
      <c r="K1043">
        <v>0.51</v>
      </c>
      <c r="L1043">
        <v>27800000</v>
      </c>
      <c r="M1043" t="s">
        <v>2437</v>
      </c>
      <c r="N1043" s="4">
        <v>45550.908912037034</v>
      </c>
      <c r="O1043" t="s">
        <v>2438</v>
      </c>
      <c r="P1043" t="s">
        <v>374</v>
      </c>
      <c r="Q1043" t="s">
        <v>337</v>
      </c>
    </row>
    <row r="1044" spans="1:17" x14ac:dyDescent="0.4">
      <c r="A1044" t="s">
        <v>2439</v>
      </c>
      <c r="B1044">
        <v>18</v>
      </c>
      <c r="C1044">
        <v>12</v>
      </c>
      <c r="D1044">
        <v>90</v>
      </c>
      <c r="E1044">
        <v>55</v>
      </c>
      <c r="F1044">
        <v>0</v>
      </c>
      <c r="G1044" t="s">
        <v>354</v>
      </c>
      <c r="H1044">
        <v>0</v>
      </c>
      <c r="I1044">
        <v>0</v>
      </c>
      <c r="J1044">
        <v>0</v>
      </c>
      <c r="K1044">
        <v>0</v>
      </c>
      <c r="L1044">
        <v>30700000</v>
      </c>
      <c r="M1044" t="s">
        <v>2440</v>
      </c>
      <c r="N1044" s="4">
        <v>45550.440925925926</v>
      </c>
      <c r="O1044" t="s">
        <v>298</v>
      </c>
      <c r="P1044" t="s">
        <v>262</v>
      </c>
      <c r="Q1044" t="s">
        <v>229</v>
      </c>
    </row>
    <row r="1045" spans="1:17" x14ac:dyDescent="0.4">
      <c r="A1045" t="s">
        <v>2441</v>
      </c>
      <c r="B1045">
        <v>32</v>
      </c>
      <c r="C1045">
        <v>33</v>
      </c>
      <c r="D1045">
        <v>210</v>
      </c>
      <c r="E1045">
        <v>57</v>
      </c>
      <c r="F1045">
        <v>0</v>
      </c>
      <c r="G1045" t="s">
        <v>906</v>
      </c>
      <c r="H1045">
        <v>0</v>
      </c>
      <c r="I1045">
        <v>0</v>
      </c>
      <c r="J1045">
        <v>0</v>
      </c>
      <c r="K1045">
        <v>0</v>
      </c>
      <c r="L1045">
        <v>10600000</v>
      </c>
      <c r="M1045" t="s">
        <v>2442</v>
      </c>
      <c r="N1045" s="4">
        <v>45545.08457175926</v>
      </c>
      <c r="O1045" t="s">
        <v>401</v>
      </c>
      <c r="P1045" t="s">
        <v>262</v>
      </c>
      <c r="Q1045" t="s">
        <v>229</v>
      </c>
    </row>
    <row r="1046" spans="1:17" x14ac:dyDescent="0.4">
      <c r="A1046" t="s">
        <v>2443</v>
      </c>
      <c r="B1046">
        <v>70</v>
      </c>
      <c r="C1046">
        <v>55</v>
      </c>
      <c r="D1046">
        <v>140</v>
      </c>
      <c r="E1046">
        <v>35</v>
      </c>
      <c r="F1046">
        <v>14.14</v>
      </c>
      <c r="G1046" t="s">
        <v>814</v>
      </c>
      <c r="H1046">
        <v>0</v>
      </c>
      <c r="I1046">
        <v>0</v>
      </c>
      <c r="J1046">
        <v>0</v>
      </c>
      <c r="K1046">
        <v>0.89</v>
      </c>
      <c r="L1046">
        <v>232000000</v>
      </c>
      <c r="M1046" t="s">
        <v>2444</v>
      </c>
      <c r="N1046" s="4">
        <v>45542.537303240737</v>
      </c>
      <c r="O1046" t="s">
        <v>2445</v>
      </c>
      <c r="P1046" t="s">
        <v>244</v>
      </c>
      <c r="Q1046" t="s">
        <v>229</v>
      </c>
    </row>
    <row r="1047" spans="1:17" x14ac:dyDescent="0.4">
      <c r="A1047" t="s">
        <v>2446</v>
      </c>
      <c r="B1047">
        <v>58</v>
      </c>
      <c r="C1047">
        <v>51</v>
      </c>
      <c r="D1047">
        <v>4400</v>
      </c>
      <c r="E1047">
        <v>45</v>
      </c>
      <c r="F1047">
        <v>0.4</v>
      </c>
      <c r="G1047" t="s">
        <v>225</v>
      </c>
      <c r="H1047">
        <v>0</v>
      </c>
      <c r="I1047">
        <v>0</v>
      </c>
      <c r="J1047">
        <v>0</v>
      </c>
      <c r="K1047">
        <v>0.69</v>
      </c>
      <c r="L1047">
        <v>1800000</v>
      </c>
      <c r="M1047" t="s">
        <v>2447</v>
      </c>
      <c r="N1047" s="4">
        <v>45565.083831018521</v>
      </c>
      <c r="O1047" t="s">
        <v>2448</v>
      </c>
      <c r="P1047" t="s">
        <v>228</v>
      </c>
      <c r="Q1047" t="s">
        <v>229</v>
      </c>
    </row>
    <row r="1048" spans="1:17" x14ac:dyDescent="0.4">
      <c r="A1048" t="s">
        <v>2449</v>
      </c>
      <c r="B1048">
        <v>66</v>
      </c>
      <c r="C1048">
        <v>47</v>
      </c>
      <c r="D1048">
        <v>110</v>
      </c>
      <c r="E1048">
        <v>47</v>
      </c>
      <c r="F1048">
        <v>0.22</v>
      </c>
      <c r="G1048" t="s">
        <v>2001</v>
      </c>
      <c r="H1048">
        <v>0</v>
      </c>
      <c r="I1048">
        <v>0</v>
      </c>
      <c r="J1048">
        <v>0</v>
      </c>
      <c r="K1048">
        <v>0.02</v>
      </c>
      <c r="L1048">
        <v>893000</v>
      </c>
      <c r="M1048" t="s">
        <v>2450</v>
      </c>
      <c r="N1048" s="4">
        <v>45561.03634259259</v>
      </c>
      <c r="O1048" t="s">
        <v>310</v>
      </c>
      <c r="P1048" t="s">
        <v>262</v>
      </c>
      <c r="Q1048" t="s">
        <v>229</v>
      </c>
    </row>
    <row r="1049" spans="1:17" x14ac:dyDescent="0.4">
      <c r="A1049" t="s">
        <v>2451</v>
      </c>
      <c r="B1049">
        <v>87</v>
      </c>
      <c r="C1049">
        <v>86</v>
      </c>
      <c r="D1049">
        <v>140</v>
      </c>
      <c r="E1049">
        <v>40</v>
      </c>
      <c r="F1049">
        <v>0</v>
      </c>
      <c r="G1049" t="s">
        <v>399</v>
      </c>
      <c r="H1049">
        <v>0</v>
      </c>
      <c r="I1049">
        <v>0</v>
      </c>
      <c r="J1049">
        <v>0</v>
      </c>
      <c r="K1049">
        <v>0</v>
      </c>
      <c r="L1049">
        <v>336000000</v>
      </c>
      <c r="M1049" t="s">
        <v>2452</v>
      </c>
      <c r="N1049" s="4">
        <v>45561.907997685186</v>
      </c>
      <c r="O1049" t="s">
        <v>422</v>
      </c>
      <c r="P1049" t="s">
        <v>262</v>
      </c>
      <c r="Q1049" t="s">
        <v>229</v>
      </c>
    </row>
    <row r="1050" spans="1:17" x14ac:dyDescent="0.4">
      <c r="A1050" t="s">
        <v>2453</v>
      </c>
      <c r="B1050">
        <v>44</v>
      </c>
      <c r="C1050">
        <v>57</v>
      </c>
      <c r="D1050">
        <v>90</v>
      </c>
      <c r="E1050">
        <v>54</v>
      </c>
      <c r="F1050">
        <v>1.07</v>
      </c>
      <c r="G1050" t="s">
        <v>700</v>
      </c>
      <c r="H1050">
        <v>0</v>
      </c>
      <c r="I1050">
        <v>0</v>
      </c>
      <c r="J1050">
        <v>0</v>
      </c>
      <c r="K1050">
        <v>0.13</v>
      </c>
      <c r="L1050">
        <v>53200000</v>
      </c>
      <c r="M1050" t="s">
        <v>2454</v>
      </c>
      <c r="N1050" s="4">
        <v>45552.034305555557</v>
      </c>
      <c r="O1050" t="s">
        <v>452</v>
      </c>
      <c r="P1050" t="s">
        <v>262</v>
      </c>
      <c r="Q1050" t="s">
        <v>229</v>
      </c>
    </row>
    <row r="1051" spans="1:17" x14ac:dyDescent="0.4">
      <c r="A1051" t="s">
        <v>2455</v>
      </c>
      <c r="B1051">
        <v>17</v>
      </c>
      <c r="C1051">
        <v>11</v>
      </c>
      <c r="D1051">
        <v>880</v>
      </c>
      <c r="E1051">
        <v>20</v>
      </c>
      <c r="F1051">
        <v>0</v>
      </c>
      <c r="G1051" t="s">
        <v>334</v>
      </c>
      <c r="H1051">
        <v>0</v>
      </c>
      <c r="I1051">
        <v>0</v>
      </c>
      <c r="J1051">
        <v>0</v>
      </c>
      <c r="K1051">
        <v>0</v>
      </c>
      <c r="L1051">
        <v>370000</v>
      </c>
      <c r="M1051" t="s">
        <v>2456</v>
      </c>
      <c r="N1051" s="4">
        <v>45558.490266203706</v>
      </c>
      <c r="O1051" t="s">
        <v>476</v>
      </c>
      <c r="P1051" t="s">
        <v>228</v>
      </c>
      <c r="Q1051" t="s">
        <v>229</v>
      </c>
    </row>
    <row r="1052" spans="1:17" x14ac:dyDescent="0.4">
      <c r="A1052" t="s">
        <v>2457</v>
      </c>
      <c r="B1052">
        <v>71</v>
      </c>
      <c r="C1052">
        <v>83</v>
      </c>
      <c r="D1052">
        <v>1600</v>
      </c>
      <c r="E1052">
        <v>31</v>
      </c>
      <c r="F1052">
        <v>0.63</v>
      </c>
      <c r="G1052" t="s">
        <v>2063</v>
      </c>
      <c r="H1052">
        <v>0</v>
      </c>
      <c r="I1052">
        <v>0</v>
      </c>
      <c r="J1052">
        <v>0</v>
      </c>
      <c r="K1052">
        <v>0.04</v>
      </c>
      <c r="L1052">
        <v>61500000</v>
      </c>
      <c r="M1052" t="s">
        <v>2458</v>
      </c>
      <c r="N1052" s="4">
        <v>45561.500601851847</v>
      </c>
      <c r="O1052" t="s">
        <v>2459</v>
      </c>
      <c r="P1052" t="s">
        <v>262</v>
      </c>
      <c r="Q1052" t="s">
        <v>229</v>
      </c>
    </row>
    <row r="1053" spans="1:17" x14ac:dyDescent="0.4">
      <c r="A1053" t="s">
        <v>2460</v>
      </c>
      <c r="B1053">
        <v>66</v>
      </c>
      <c r="C1053">
        <v>0</v>
      </c>
      <c r="D1053">
        <v>90</v>
      </c>
      <c r="E1053">
        <v>59</v>
      </c>
      <c r="F1053">
        <v>2.27</v>
      </c>
      <c r="G1053" t="s">
        <v>225</v>
      </c>
      <c r="H1053">
        <v>0</v>
      </c>
      <c r="I1053">
        <v>0</v>
      </c>
      <c r="J1053">
        <v>0</v>
      </c>
      <c r="K1053">
        <v>0.38</v>
      </c>
      <c r="L1053">
        <v>767000000</v>
      </c>
      <c r="M1053" t="s">
        <v>2461</v>
      </c>
      <c r="N1053" s="4">
        <v>45550.86717592593</v>
      </c>
      <c r="O1053" t="s">
        <v>240</v>
      </c>
      <c r="P1053" t="s">
        <v>262</v>
      </c>
      <c r="Q1053" t="s">
        <v>229</v>
      </c>
    </row>
    <row r="1054" spans="1:17" x14ac:dyDescent="0.4">
      <c r="A1054" t="s">
        <v>2462</v>
      </c>
      <c r="B1054">
        <v>55</v>
      </c>
      <c r="C1054">
        <v>31</v>
      </c>
      <c r="D1054">
        <v>590</v>
      </c>
      <c r="E1054">
        <v>39</v>
      </c>
      <c r="F1054">
        <v>0</v>
      </c>
      <c r="G1054" t="s">
        <v>528</v>
      </c>
      <c r="H1054">
        <v>0</v>
      </c>
      <c r="I1054">
        <v>0</v>
      </c>
      <c r="J1054">
        <v>0</v>
      </c>
      <c r="K1054">
        <v>0</v>
      </c>
      <c r="L1054">
        <v>14800000</v>
      </c>
      <c r="M1054" t="s">
        <v>2463</v>
      </c>
      <c r="N1054" s="4">
        <v>45554.746608796297</v>
      </c>
      <c r="O1054" t="s">
        <v>310</v>
      </c>
      <c r="P1054" t="s">
        <v>262</v>
      </c>
      <c r="Q1054" t="s">
        <v>229</v>
      </c>
    </row>
    <row r="1055" spans="1:17" x14ac:dyDescent="0.4">
      <c r="A1055" t="s">
        <v>2464</v>
      </c>
      <c r="B1055">
        <v>61</v>
      </c>
      <c r="C1055">
        <v>53</v>
      </c>
      <c r="D1055">
        <v>590</v>
      </c>
      <c r="E1055">
        <v>53</v>
      </c>
      <c r="F1055">
        <v>0</v>
      </c>
      <c r="G1055" t="s">
        <v>1103</v>
      </c>
      <c r="H1055">
        <v>0</v>
      </c>
      <c r="I1055">
        <v>0</v>
      </c>
      <c r="J1055">
        <v>0</v>
      </c>
      <c r="K1055">
        <v>0</v>
      </c>
      <c r="L1055">
        <v>22500000</v>
      </c>
      <c r="M1055" t="s">
        <v>2465</v>
      </c>
      <c r="N1055" s="4">
        <v>45553.540706018517</v>
      </c>
      <c r="O1055" t="s">
        <v>240</v>
      </c>
      <c r="P1055" t="s">
        <v>262</v>
      </c>
      <c r="Q1055" t="s">
        <v>229</v>
      </c>
    </row>
    <row r="1056" spans="1:17" x14ac:dyDescent="0.4">
      <c r="A1056" t="s">
        <v>2466</v>
      </c>
      <c r="B1056">
        <v>51</v>
      </c>
      <c r="C1056">
        <v>48</v>
      </c>
      <c r="D1056">
        <v>110</v>
      </c>
      <c r="E1056">
        <v>50</v>
      </c>
      <c r="F1056">
        <v>1.1299999999999999</v>
      </c>
      <c r="G1056" t="s">
        <v>673</v>
      </c>
      <c r="H1056">
        <v>0</v>
      </c>
      <c r="I1056">
        <v>0</v>
      </c>
      <c r="J1056">
        <v>0</v>
      </c>
      <c r="K1056">
        <v>0.1</v>
      </c>
      <c r="L1056">
        <v>23700000</v>
      </c>
      <c r="M1056" t="s">
        <v>2467</v>
      </c>
      <c r="N1056" s="4">
        <v>45545.974999999999</v>
      </c>
      <c r="O1056" t="s">
        <v>298</v>
      </c>
      <c r="P1056" t="s">
        <v>228</v>
      </c>
      <c r="Q1056" t="s">
        <v>229</v>
      </c>
    </row>
    <row r="1057" spans="1:17" x14ac:dyDescent="0.4">
      <c r="A1057" t="s">
        <v>2468</v>
      </c>
      <c r="B1057">
        <v>87</v>
      </c>
      <c r="C1057">
        <v>92</v>
      </c>
      <c r="D1057">
        <v>210</v>
      </c>
      <c r="E1057">
        <v>30</v>
      </c>
      <c r="F1057">
        <v>0</v>
      </c>
      <c r="G1057" t="s">
        <v>399</v>
      </c>
      <c r="H1057">
        <v>0</v>
      </c>
      <c r="I1057">
        <v>0</v>
      </c>
      <c r="J1057">
        <v>0</v>
      </c>
      <c r="K1057">
        <v>0</v>
      </c>
      <c r="L1057">
        <v>99500000</v>
      </c>
      <c r="M1057" t="s">
        <v>2469</v>
      </c>
      <c r="N1057" s="4">
        <v>45550.64916666667</v>
      </c>
      <c r="O1057" t="s">
        <v>422</v>
      </c>
      <c r="P1057" t="s">
        <v>262</v>
      </c>
      <c r="Q1057" t="s">
        <v>229</v>
      </c>
    </row>
    <row r="1058" spans="1:17" x14ac:dyDescent="0.4">
      <c r="A1058" t="s">
        <v>2470</v>
      </c>
      <c r="B1058">
        <v>40</v>
      </c>
      <c r="C1058">
        <v>31</v>
      </c>
      <c r="D1058">
        <v>110</v>
      </c>
      <c r="E1058">
        <v>46</v>
      </c>
      <c r="F1058">
        <v>0</v>
      </c>
      <c r="G1058" t="s">
        <v>562</v>
      </c>
      <c r="H1058">
        <v>0</v>
      </c>
      <c r="I1058">
        <v>0</v>
      </c>
      <c r="J1058">
        <v>0</v>
      </c>
      <c r="K1058">
        <v>0</v>
      </c>
      <c r="L1058">
        <v>3030000</v>
      </c>
      <c r="M1058" t="s">
        <v>2471</v>
      </c>
      <c r="N1058" s="4">
        <v>45564.242986111116</v>
      </c>
      <c r="O1058" t="s">
        <v>240</v>
      </c>
      <c r="P1058" t="s">
        <v>262</v>
      </c>
      <c r="Q1058" t="s">
        <v>229</v>
      </c>
    </row>
    <row r="1059" spans="1:17" x14ac:dyDescent="0.4">
      <c r="A1059" t="s">
        <v>2470</v>
      </c>
      <c r="B1059">
        <v>92</v>
      </c>
      <c r="C1059">
        <v>0</v>
      </c>
      <c r="D1059">
        <v>110</v>
      </c>
      <c r="E1059">
        <v>46</v>
      </c>
      <c r="F1059">
        <v>0</v>
      </c>
      <c r="G1059" t="s">
        <v>1733</v>
      </c>
      <c r="H1059">
        <v>0</v>
      </c>
      <c r="I1059">
        <v>0</v>
      </c>
      <c r="J1059">
        <v>0</v>
      </c>
      <c r="K1059">
        <v>0</v>
      </c>
      <c r="L1059">
        <v>3030000</v>
      </c>
      <c r="M1059" t="s">
        <v>2471</v>
      </c>
      <c r="N1059" s="4">
        <v>45564.242986111116</v>
      </c>
      <c r="O1059" t="s">
        <v>240</v>
      </c>
      <c r="P1059" t="s">
        <v>262</v>
      </c>
      <c r="Q1059" t="s">
        <v>229</v>
      </c>
    </row>
    <row r="1060" spans="1:17" x14ac:dyDescent="0.4">
      <c r="A1060" t="s">
        <v>2472</v>
      </c>
      <c r="B1060">
        <v>46</v>
      </c>
      <c r="C1060">
        <v>31</v>
      </c>
      <c r="D1060">
        <v>320</v>
      </c>
      <c r="E1060">
        <v>31</v>
      </c>
      <c r="F1060">
        <v>0</v>
      </c>
      <c r="G1060" t="s">
        <v>528</v>
      </c>
      <c r="H1060">
        <v>0</v>
      </c>
      <c r="I1060">
        <v>0</v>
      </c>
      <c r="J1060">
        <v>0</v>
      </c>
      <c r="K1060">
        <v>0</v>
      </c>
      <c r="L1060">
        <v>8090000</v>
      </c>
      <c r="M1060" t="s">
        <v>2473</v>
      </c>
      <c r="N1060" s="4">
        <v>45551.203773148147</v>
      </c>
      <c r="O1060" t="s">
        <v>310</v>
      </c>
      <c r="P1060" t="s">
        <v>262</v>
      </c>
      <c r="Q1060" t="s">
        <v>229</v>
      </c>
    </row>
    <row r="1061" spans="1:17" x14ac:dyDescent="0.4">
      <c r="A1061" t="s">
        <v>2474</v>
      </c>
      <c r="B1061">
        <v>41</v>
      </c>
      <c r="C1061">
        <v>44</v>
      </c>
      <c r="D1061">
        <v>90</v>
      </c>
      <c r="E1061">
        <v>50</v>
      </c>
      <c r="F1061">
        <v>0</v>
      </c>
      <c r="G1061" t="s">
        <v>392</v>
      </c>
      <c r="H1061">
        <v>0</v>
      </c>
      <c r="I1061">
        <v>0</v>
      </c>
      <c r="J1061">
        <v>0</v>
      </c>
      <c r="K1061">
        <v>0.01</v>
      </c>
      <c r="L1061">
        <v>91700000</v>
      </c>
      <c r="M1061" t="s">
        <v>2475</v>
      </c>
      <c r="N1061" s="4">
        <v>45552.004930555559</v>
      </c>
      <c r="O1061" t="s">
        <v>401</v>
      </c>
      <c r="P1061" t="s">
        <v>262</v>
      </c>
      <c r="Q1061" t="s">
        <v>229</v>
      </c>
    </row>
    <row r="1062" spans="1:17" x14ac:dyDescent="0.4">
      <c r="A1062" t="s">
        <v>2476</v>
      </c>
      <c r="B1062">
        <v>98</v>
      </c>
      <c r="C1062">
        <v>0</v>
      </c>
      <c r="D1062">
        <v>70</v>
      </c>
      <c r="E1062">
        <v>52</v>
      </c>
      <c r="F1062">
        <v>2.11</v>
      </c>
      <c r="G1062" t="s">
        <v>744</v>
      </c>
      <c r="H1062">
        <v>0</v>
      </c>
      <c r="I1062">
        <v>0</v>
      </c>
      <c r="J1062">
        <v>0</v>
      </c>
      <c r="K1062">
        <v>0.11</v>
      </c>
      <c r="L1062">
        <v>17500000</v>
      </c>
      <c r="M1062" t="s">
        <v>2477</v>
      </c>
      <c r="N1062" s="4">
        <v>45556.468668981484</v>
      </c>
      <c r="O1062" t="s">
        <v>1241</v>
      </c>
      <c r="P1062" t="s">
        <v>262</v>
      </c>
      <c r="Q1062" t="s">
        <v>229</v>
      </c>
    </row>
    <row r="1063" spans="1:17" x14ac:dyDescent="0.4">
      <c r="A1063" t="s">
        <v>2478</v>
      </c>
      <c r="B1063">
        <v>80</v>
      </c>
      <c r="C1063">
        <v>83</v>
      </c>
      <c r="D1063">
        <v>70</v>
      </c>
      <c r="E1063">
        <v>39</v>
      </c>
      <c r="F1063">
        <v>3.32</v>
      </c>
      <c r="G1063" t="s">
        <v>235</v>
      </c>
      <c r="H1063">
        <v>0</v>
      </c>
      <c r="I1063">
        <v>0</v>
      </c>
      <c r="J1063">
        <v>0</v>
      </c>
      <c r="K1063">
        <v>0.47</v>
      </c>
      <c r="L1063">
        <v>1650000000</v>
      </c>
      <c r="M1063" t="s">
        <v>2479</v>
      </c>
      <c r="N1063" s="4">
        <v>45556.275740740741</v>
      </c>
      <c r="O1063" t="s">
        <v>2480</v>
      </c>
      <c r="P1063" t="s">
        <v>244</v>
      </c>
      <c r="Q1063" t="s">
        <v>229</v>
      </c>
    </row>
    <row r="1064" spans="1:17" x14ac:dyDescent="0.4">
      <c r="A1064" t="s">
        <v>2481</v>
      </c>
      <c r="B1064">
        <v>99</v>
      </c>
      <c r="C1064">
        <v>0</v>
      </c>
      <c r="D1064">
        <v>880</v>
      </c>
      <c r="E1064">
        <v>28</v>
      </c>
      <c r="F1064">
        <v>0</v>
      </c>
      <c r="G1064" t="s">
        <v>225</v>
      </c>
      <c r="H1064">
        <v>0</v>
      </c>
      <c r="I1064">
        <v>0</v>
      </c>
      <c r="J1064">
        <v>0</v>
      </c>
      <c r="K1064">
        <v>0.01</v>
      </c>
      <c r="L1064">
        <v>19600000</v>
      </c>
      <c r="M1064" t="s">
        <v>2482</v>
      </c>
      <c r="N1064" s="4">
        <v>45559.379062499997</v>
      </c>
      <c r="O1064" t="s">
        <v>584</v>
      </c>
      <c r="P1064" t="s">
        <v>279</v>
      </c>
      <c r="Q1064" t="s">
        <v>229</v>
      </c>
    </row>
    <row r="1065" spans="1:17" x14ac:dyDescent="0.4">
      <c r="A1065" t="s">
        <v>2483</v>
      </c>
      <c r="B1065">
        <v>43</v>
      </c>
      <c r="C1065">
        <v>44</v>
      </c>
      <c r="D1065">
        <v>140</v>
      </c>
      <c r="E1065">
        <v>50</v>
      </c>
      <c r="F1065">
        <v>0</v>
      </c>
      <c r="G1065" t="s">
        <v>2484</v>
      </c>
      <c r="H1065">
        <v>0</v>
      </c>
      <c r="I1065">
        <v>0</v>
      </c>
      <c r="J1065">
        <v>0</v>
      </c>
      <c r="K1065">
        <v>0.01</v>
      </c>
      <c r="L1065">
        <v>298000000</v>
      </c>
      <c r="M1065" t="s">
        <v>2485</v>
      </c>
      <c r="N1065" s="4">
        <v>45549.573159722218</v>
      </c>
      <c r="O1065" t="s">
        <v>437</v>
      </c>
      <c r="P1065" t="s">
        <v>262</v>
      </c>
      <c r="Q1065" t="s">
        <v>229</v>
      </c>
    </row>
    <row r="1066" spans="1:17" x14ac:dyDescent="0.4">
      <c r="A1066" t="s">
        <v>2486</v>
      </c>
      <c r="B1066">
        <v>33</v>
      </c>
      <c r="C1066">
        <v>26</v>
      </c>
      <c r="D1066">
        <v>170</v>
      </c>
      <c r="E1066">
        <v>54</v>
      </c>
      <c r="F1066">
        <v>0</v>
      </c>
      <c r="G1066" t="s">
        <v>320</v>
      </c>
      <c r="H1066">
        <v>0</v>
      </c>
      <c r="I1066">
        <v>0</v>
      </c>
      <c r="J1066">
        <v>0</v>
      </c>
      <c r="K1066">
        <v>0.01</v>
      </c>
      <c r="L1066">
        <v>1040000000</v>
      </c>
      <c r="M1066" t="s">
        <v>2487</v>
      </c>
      <c r="N1066" s="4">
        <v>45555.777048611111</v>
      </c>
      <c r="O1066" t="s">
        <v>298</v>
      </c>
      <c r="P1066" t="s">
        <v>279</v>
      </c>
      <c r="Q1066" t="s">
        <v>229</v>
      </c>
    </row>
    <row r="1067" spans="1:17" x14ac:dyDescent="0.4">
      <c r="A1067" t="s">
        <v>2488</v>
      </c>
      <c r="B1067">
        <v>42</v>
      </c>
      <c r="C1067">
        <v>40</v>
      </c>
      <c r="D1067">
        <v>320</v>
      </c>
      <c r="E1067">
        <v>47</v>
      </c>
      <c r="F1067">
        <v>0</v>
      </c>
      <c r="G1067" t="s">
        <v>1018</v>
      </c>
      <c r="H1067">
        <v>0</v>
      </c>
      <c r="I1067">
        <v>0</v>
      </c>
      <c r="J1067">
        <v>0</v>
      </c>
      <c r="K1067">
        <v>0.02</v>
      </c>
      <c r="L1067">
        <v>230000000</v>
      </c>
      <c r="M1067" t="s">
        <v>2489</v>
      </c>
      <c r="N1067" s="4">
        <v>45547.80773148148</v>
      </c>
      <c r="O1067" t="s">
        <v>2490</v>
      </c>
      <c r="P1067" t="s">
        <v>374</v>
      </c>
      <c r="Q1067" t="s">
        <v>229</v>
      </c>
    </row>
    <row r="1068" spans="1:17" x14ac:dyDescent="0.4">
      <c r="A1068" t="s">
        <v>2488</v>
      </c>
      <c r="B1068">
        <v>86</v>
      </c>
      <c r="C1068">
        <v>0</v>
      </c>
      <c r="D1068">
        <v>320</v>
      </c>
      <c r="E1068">
        <v>47</v>
      </c>
      <c r="F1068">
        <v>0</v>
      </c>
      <c r="G1068" t="s">
        <v>392</v>
      </c>
      <c r="H1068">
        <v>0</v>
      </c>
      <c r="I1068">
        <v>0</v>
      </c>
      <c r="J1068">
        <v>0</v>
      </c>
      <c r="K1068">
        <v>0.02</v>
      </c>
      <c r="L1068">
        <v>230000000</v>
      </c>
      <c r="M1068" t="s">
        <v>2489</v>
      </c>
      <c r="N1068" s="4">
        <v>45547.80773148148</v>
      </c>
      <c r="O1068" t="s">
        <v>2490</v>
      </c>
      <c r="P1068" t="s">
        <v>374</v>
      </c>
      <c r="Q1068" t="s">
        <v>229</v>
      </c>
    </row>
    <row r="1069" spans="1:17" x14ac:dyDescent="0.4">
      <c r="A1069" t="s">
        <v>2491</v>
      </c>
      <c r="B1069">
        <v>39</v>
      </c>
      <c r="C1069">
        <v>74</v>
      </c>
      <c r="D1069">
        <v>210</v>
      </c>
      <c r="E1069">
        <v>60</v>
      </c>
      <c r="F1069">
        <v>0</v>
      </c>
      <c r="G1069" t="s">
        <v>906</v>
      </c>
      <c r="H1069">
        <v>0</v>
      </c>
      <c r="I1069">
        <v>0</v>
      </c>
      <c r="J1069">
        <v>0</v>
      </c>
      <c r="K1069">
        <v>0</v>
      </c>
      <c r="L1069">
        <v>46200000</v>
      </c>
      <c r="M1069" t="s">
        <v>2492</v>
      </c>
      <c r="N1069" s="4">
        <v>45541.965208333335</v>
      </c>
      <c r="O1069" t="s">
        <v>1472</v>
      </c>
      <c r="P1069" t="s">
        <v>262</v>
      </c>
      <c r="Q1069" t="s">
        <v>229</v>
      </c>
    </row>
    <row r="1070" spans="1:17" x14ac:dyDescent="0.4">
      <c r="A1070" t="s">
        <v>2491</v>
      </c>
      <c r="B1070">
        <v>77</v>
      </c>
      <c r="C1070">
        <v>47</v>
      </c>
      <c r="D1070">
        <v>210</v>
      </c>
      <c r="E1070">
        <v>60</v>
      </c>
      <c r="F1070">
        <v>0</v>
      </c>
      <c r="G1070" t="s">
        <v>735</v>
      </c>
      <c r="H1070">
        <v>0</v>
      </c>
      <c r="I1070">
        <v>0</v>
      </c>
      <c r="J1070">
        <v>0</v>
      </c>
      <c r="K1070">
        <v>0</v>
      </c>
      <c r="L1070">
        <v>46200000</v>
      </c>
      <c r="M1070" t="s">
        <v>2492</v>
      </c>
      <c r="N1070" s="4">
        <v>45541.965208333335</v>
      </c>
      <c r="O1070" t="s">
        <v>1472</v>
      </c>
      <c r="P1070" t="s">
        <v>262</v>
      </c>
      <c r="Q1070" t="s">
        <v>229</v>
      </c>
    </row>
    <row r="1071" spans="1:17" x14ac:dyDescent="0.4">
      <c r="A1071" t="s">
        <v>2493</v>
      </c>
      <c r="B1071">
        <v>62</v>
      </c>
      <c r="C1071">
        <v>0</v>
      </c>
      <c r="D1071">
        <v>140</v>
      </c>
      <c r="E1071">
        <v>31</v>
      </c>
      <c r="F1071">
        <v>0</v>
      </c>
      <c r="G1071" t="s">
        <v>1071</v>
      </c>
      <c r="H1071">
        <v>0</v>
      </c>
      <c r="I1071">
        <v>0</v>
      </c>
      <c r="J1071">
        <v>0</v>
      </c>
      <c r="K1071">
        <v>0</v>
      </c>
      <c r="L1071">
        <v>125000</v>
      </c>
      <c r="M1071" t="s">
        <v>1240</v>
      </c>
      <c r="N1071" s="4">
        <v>45545.12128472222</v>
      </c>
      <c r="O1071" t="s">
        <v>274</v>
      </c>
      <c r="P1071" t="s">
        <v>262</v>
      </c>
      <c r="Q1071" t="s">
        <v>229</v>
      </c>
    </row>
    <row r="1072" spans="1:17" x14ac:dyDescent="0.4">
      <c r="A1072" t="s">
        <v>2494</v>
      </c>
      <c r="B1072">
        <v>72</v>
      </c>
      <c r="C1072">
        <v>90</v>
      </c>
      <c r="D1072">
        <v>70</v>
      </c>
      <c r="E1072">
        <v>39</v>
      </c>
      <c r="F1072">
        <v>4.54</v>
      </c>
      <c r="G1072" t="s">
        <v>844</v>
      </c>
      <c r="H1072">
        <v>0</v>
      </c>
      <c r="I1072">
        <v>0</v>
      </c>
      <c r="J1072">
        <v>0</v>
      </c>
      <c r="K1072">
        <v>0.24</v>
      </c>
      <c r="L1072">
        <v>214000</v>
      </c>
      <c r="M1072" t="s">
        <v>2495</v>
      </c>
      <c r="N1072" s="4">
        <v>45565.658229166671</v>
      </c>
      <c r="O1072" t="s">
        <v>306</v>
      </c>
      <c r="P1072" t="s">
        <v>244</v>
      </c>
      <c r="Q1072" t="s">
        <v>229</v>
      </c>
    </row>
    <row r="1073" spans="1:17" x14ac:dyDescent="0.4">
      <c r="A1073" t="s">
        <v>2496</v>
      </c>
      <c r="B1073">
        <v>21</v>
      </c>
      <c r="C1073">
        <v>34</v>
      </c>
      <c r="D1073">
        <v>320</v>
      </c>
      <c r="E1073">
        <v>56</v>
      </c>
      <c r="F1073">
        <v>6.83</v>
      </c>
      <c r="G1073" t="s">
        <v>235</v>
      </c>
      <c r="H1073">
        <v>0</v>
      </c>
      <c r="I1073">
        <v>0</v>
      </c>
      <c r="J1073">
        <v>0</v>
      </c>
      <c r="K1073">
        <v>0.49</v>
      </c>
      <c r="L1073">
        <v>39200000</v>
      </c>
      <c r="M1073" t="s">
        <v>2497</v>
      </c>
      <c r="N1073" s="4">
        <v>45548.675810185188</v>
      </c>
      <c r="O1073" t="s">
        <v>240</v>
      </c>
      <c r="P1073" t="s">
        <v>244</v>
      </c>
      <c r="Q1073" t="s">
        <v>229</v>
      </c>
    </row>
    <row r="1074" spans="1:17" x14ac:dyDescent="0.4">
      <c r="A1074" t="s">
        <v>2498</v>
      </c>
      <c r="B1074">
        <v>90</v>
      </c>
      <c r="C1074">
        <v>0</v>
      </c>
      <c r="D1074">
        <v>390</v>
      </c>
      <c r="E1074">
        <v>45</v>
      </c>
      <c r="F1074">
        <v>0</v>
      </c>
      <c r="G1074" t="s">
        <v>417</v>
      </c>
      <c r="H1074">
        <v>0</v>
      </c>
      <c r="I1074">
        <v>0</v>
      </c>
      <c r="J1074">
        <v>0</v>
      </c>
      <c r="K1074">
        <v>0</v>
      </c>
      <c r="L1074">
        <v>90900000</v>
      </c>
      <c r="M1074" t="s">
        <v>2499</v>
      </c>
      <c r="N1074" s="4">
        <v>45548.165000000001</v>
      </c>
      <c r="O1074" t="s">
        <v>401</v>
      </c>
      <c r="P1074" t="s">
        <v>262</v>
      </c>
      <c r="Q1074" t="s">
        <v>229</v>
      </c>
    </row>
    <row r="1075" spans="1:17" x14ac:dyDescent="0.4">
      <c r="A1075" t="s">
        <v>2500</v>
      </c>
      <c r="B1075">
        <v>77</v>
      </c>
      <c r="C1075">
        <v>94</v>
      </c>
      <c r="D1075">
        <v>140</v>
      </c>
      <c r="E1075">
        <v>40</v>
      </c>
      <c r="F1075">
        <v>0</v>
      </c>
      <c r="G1075" t="s">
        <v>399</v>
      </c>
      <c r="H1075">
        <v>0</v>
      </c>
      <c r="I1075">
        <v>0</v>
      </c>
      <c r="J1075">
        <v>0</v>
      </c>
      <c r="K1075">
        <v>0</v>
      </c>
      <c r="L1075">
        <v>337000000</v>
      </c>
      <c r="M1075" t="s">
        <v>2452</v>
      </c>
      <c r="N1075" s="4">
        <v>45561.910370370373</v>
      </c>
      <c r="O1075" t="s">
        <v>422</v>
      </c>
      <c r="P1075" t="s">
        <v>262</v>
      </c>
      <c r="Q1075" t="s">
        <v>229</v>
      </c>
    </row>
    <row r="1076" spans="1:17" x14ac:dyDescent="0.4">
      <c r="A1076" t="s">
        <v>2501</v>
      </c>
      <c r="B1076">
        <v>87</v>
      </c>
      <c r="C1076">
        <v>74</v>
      </c>
      <c r="D1076">
        <v>140</v>
      </c>
      <c r="E1076">
        <v>52</v>
      </c>
      <c r="F1076">
        <v>0</v>
      </c>
      <c r="G1076" t="s">
        <v>1320</v>
      </c>
      <c r="H1076">
        <v>0</v>
      </c>
      <c r="I1076">
        <v>0</v>
      </c>
      <c r="J1076">
        <v>0</v>
      </c>
      <c r="K1076">
        <v>0</v>
      </c>
      <c r="L1076">
        <v>183000000</v>
      </c>
      <c r="M1076" t="s">
        <v>2502</v>
      </c>
      <c r="N1076" s="4">
        <v>45555.712847222225</v>
      </c>
      <c r="O1076" t="s">
        <v>653</v>
      </c>
      <c r="P1076" t="s">
        <v>262</v>
      </c>
      <c r="Q1076" t="s">
        <v>229</v>
      </c>
    </row>
    <row r="1077" spans="1:17" x14ac:dyDescent="0.4">
      <c r="A1077" t="s">
        <v>2503</v>
      </c>
      <c r="B1077">
        <v>17</v>
      </c>
      <c r="C1077">
        <v>15</v>
      </c>
      <c r="D1077">
        <v>90</v>
      </c>
      <c r="E1077">
        <v>53</v>
      </c>
      <c r="F1077">
        <v>0</v>
      </c>
      <c r="G1077" t="s">
        <v>738</v>
      </c>
      <c r="H1077">
        <v>0</v>
      </c>
      <c r="I1077">
        <v>0</v>
      </c>
      <c r="J1077">
        <v>0</v>
      </c>
      <c r="K1077">
        <v>0</v>
      </c>
      <c r="L1077">
        <v>8310000</v>
      </c>
      <c r="M1077" t="s">
        <v>2504</v>
      </c>
      <c r="N1077" s="4">
        <v>45553.792256944449</v>
      </c>
      <c r="O1077" t="s">
        <v>584</v>
      </c>
      <c r="P1077" t="s">
        <v>262</v>
      </c>
      <c r="Q1077" t="s">
        <v>229</v>
      </c>
    </row>
    <row r="1078" spans="1:17" x14ac:dyDescent="0.4">
      <c r="A1078" t="s">
        <v>2505</v>
      </c>
      <c r="B1078">
        <v>30</v>
      </c>
      <c r="C1078">
        <v>0</v>
      </c>
      <c r="D1078">
        <v>260</v>
      </c>
      <c r="E1078">
        <v>12</v>
      </c>
      <c r="F1078">
        <v>0</v>
      </c>
      <c r="G1078" t="s">
        <v>320</v>
      </c>
      <c r="H1078">
        <v>0</v>
      </c>
      <c r="I1078">
        <v>0</v>
      </c>
      <c r="J1078">
        <v>0</v>
      </c>
      <c r="K1078">
        <v>0</v>
      </c>
      <c r="L1078">
        <v>1890000</v>
      </c>
      <c r="M1078" t="s">
        <v>2506</v>
      </c>
      <c r="N1078" s="4">
        <v>45544.258935185186</v>
      </c>
      <c r="O1078" t="s">
        <v>2507</v>
      </c>
      <c r="P1078" t="s">
        <v>262</v>
      </c>
      <c r="Q1078" t="s">
        <v>229</v>
      </c>
    </row>
    <row r="1079" spans="1:17" x14ac:dyDescent="0.4">
      <c r="A1079" t="s">
        <v>2508</v>
      </c>
      <c r="B1079">
        <v>57</v>
      </c>
      <c r="C1079">
        <v>77</v>
      </c>
      <c r="D1079">
        <v>210</v>
      </c>
      <c r="E1079">
        <v>48</v>
      </c>
      <c r="F1079">
        <v>0</v>
      </c>
      <c r="G1079" t="s">
        <v>1003</v>
      </c>
      <c r="H1079">
        <v>0</v>
      </c>
      <c r="I1079">
        <v>0</v>
      </c>
      <c r="J1079">
        <v>0</v>
      </c>
      <c r="K1079">
        <v>0.01</v>
      </c>
      <c r="L1079">
        <v>642000</v>
      </c>
      <c r="M1079" t="s">
        <v>2509</v>
      </c>
      <c r="N1079" s="4">
        <v>45562.857164351852</v>
      </c>
      <c r="O1079" t="s">
        <v>240</v>
      </c>
      <c r="P1079" t="s">
        <v>262</v>
      </c>
      <c r="Q1079" t="s">
        <v>229</v>
      </c>
    </row>
    <row r="1080" spans="1:17" x14ac:dyDescent="0.4">
      <c r="A1080" t="s">
        <v>2510</v>
      </c>
      <c r="B1080">
        <v>93</v>
      </c>
      <c r="C1080">
        <v>0</v>
      </c>
      <c r="D1080">
        <v>140</v>
      </c>
      <c r="E1080">
        <v>34</v>
      </c>
      <c r="F1080">
        <v>0</v>
      </c>
      <c r="G1080" t="s">
        <v>417</v>
      </c>
      <c r="H1080">
        <v>0</v>
      </c>
      <c r="I1080">
        <v>0</v>
      </c>
      <c r="J1080">
        <v>0</v>
      </c>
      <c r="K1080">
        <v>0</v>
      </c>
      <c r="L1080">
        <v>54400000</v>
      </c>
      <c r="M1080" t="s">
        <v>2511</v>
      </c>
      <c r="N1080" s="4">
        <v>45544.356793981482</v>
      </c>
      <c r="O1080" t="s">
        <v>653</v>
      </c>
      <c r="P1080" t="s">
        <v>262</v>
      </c>
      <c r="Q1080" t="s">
        <v>229</v>
      </c>
    </row>
    <row r="1081" spans="1:17" x14ac:dyDescent="0.4">
      <c r="A1081" t="s">
        <v>2512</v>
      </c>
      <c r="B1081">
        <v>37</v>
      </c>
      <c r="C1081">
        <v>0</v>
      </c>
      <c r="D1081">
        <v>260</v>
      </c>
      <c r="E1081">
        <v>56</v>
      </c>
      <c r="F1081">
        <v>0</v>
      </c>
      <c r="G1081" t="s">
        <v>906</v>
      </c>
      <c r="H1081">
        <v>0</v>
      </c>
      <c r="I1081">
        <v>0</v>
      </c>
      <c r="J1081">
        <v>0</v>
      </c>
      <c r="K1081">
        <v>0</v>
      </c>
      <c r="L1081">
        <v>77400000</v>
      </c>
      <c r="M1081" t="s">
        <v>912</v>
      </c>
      <c r="N1081" s="4">
        <v>45557.828923611116</v>
      </c>
      <c r="O1081" t="s">
        <v>401</v>
      </c>
      <c r="P1081" t="s">
        <v>262</v>
      </c>
      <c r="Q1081" t="s">
        <v>229</v>
      </c>
    </row>
    <row r="1082" spans="1:17" x14ac:dyDescent="0.4">
      <c r="A1082" t="s">
        <v>2512</v>
      </c>
      <c r="B1082">
        <v>53</v>
      </c>
      <c r="C1082">
        <v>49</v>
      </c>
      <c r="D1082">
        <v>260</v>
      </c>
      <c r="E1082">
        <v>56</v>
      </c>
      <c r="F1082">
        <v>0</v>
      </c>
      <c r="G1082" t="s">
        <v>735</v>
      </c>
      <c r="H1082">
        <v>0</v>
      </c>
      <c r="I1082">
        <v>0</v>
      </c>
      <c r="J1082">
        <v>0</v>
      </c>
      <c r="K1082">
        <v>0</v>
      </c>
      <c r="L1082">
        <v>77400000</v>
      </c>
      <c r="M1082" t="s">
        <v>912</v>
      </c>
      <c r="N1082" s="4">
        <v>45557.828923611116</v>
      </c>
      <c r="O1082" t="s">
        <v>401</v>
      </c>
      <c r="P1082" t="s">
        <v>262</v>
      </c>
      <c r="Q1082" t="s">
        <v>229</v>
      </c>
    </row>
    <row r="1083" spans="1:17" x14ac:dyDescent="0.4">
      <c r="A1083" t="s">
        <v>2513</v>
      </c>
      <c r="B1083">
        <v>49</v>
      </c>
      <c r="C1083">
        <v>44</v>
      </c>
      <c r="D1083">
        <v>90</v>
      </c>
      <c r="E1083">
        <v>47</v>
      </c>
      <c r="F1083">
        <v>0</v>
      </c>
      <c r="G1083" t="s">
        <v>528</v>
      </c>
      <c r="H1083">
        <v>0</v>
      </c>
      <c r="I1083">
        <v>0</v>
      </c>
      <c r="J1083">
        <v>0</v>
      </c>
      <c r="K1083">
        <v>0</v>
      </c>
      <c r="L1083">
        <v>18400000</v>
      </c>
      <c r="M1083" t="s">
        <v>2514</v>
      </c>
      <c r="N1083" s="4">
        <v>45563.117349537039</v>
      </c>
      <c r="O1083" t="s">
        <v>422</v>
      </c>
      <c r="P1083" t="s">
        <v>262</v>
      </c>
      <c r="Q1083" t="s">
        <v>229</v>
      </c>
    </row>
    <row r="1084" spans="1:17" x14ac:dyDescent="0.4">
      <c r="A1084" t="s">
        <v>153</v>
      </c>
      <c r="B1084">
        <v>55</v>
      </c>
      <c r="C1084">
        <v>22</v>
      </c>
      <c r="D1084">
        <v>320</v>
      </c>
      <c r="E1084">
        <v>63</v>
      </c>
      <c r="F1084">
        <v>7.54</v>
      </c>
      <c r="G1084" t="s">
        <v>2515</v>
      </c>
      <c r="H1084">
        <v>0</v>
      </c>
      <c r="I1084">
        <v>0</v>
      </c>
      <c r="J1084">
        <v>0</v>
      </c>
      <c r="K1084">
        <v>0.19</v>
      </c>
      <c r="L1084">
        <v>396000000</v>
      </c>
      <c r="M1084" t="s">
        <v>2516</v>
      </c>
      <c r="N1084" s="4">
        <v>45548.713275462964</v>
      </c>
      <c r="O1084" t="s">
        <v>2517</v>
      </c>
      <c r="P1084" t="s">
        <v>262</v>
      </c>
      <c r="Q1084" t="s">
        <v>229</v>
      </c>
    </row>
    <row r="1085" spans="1:17" x14ac:dyDescent="0.4">
      <c r="A1085" t="s">
        <v>2518</v>
      </c>
      <c r="B1085">
        <v>45</v>
      </c>
      <c r="C1085">
        <v>44</v>
      </c>
      <c r="D1085">
        <v>210</v>
      </c>
      <c r="E1085">
        <v>47</v>
      </c>
      <c r="F1085">
        <v>0</v>
      </c>
      <c r="G1085" t="s">
        <v>1320</v>
      </c>
      <c r="H1085">
        <v>0</v>
      </c>
      <c r="I1085">
        <v>0</v>
      </c>
      <c r="J1085">
        <v>0</v>
      </c>
      <c r="K1085">
        <v>0</v>
      </c>
      <c r="L1085">
        <v>29500000</v>
      </c>
      <c r="M1085" t="s">
        <v>2519</v>
      </c>
      <c r="N1085" s="4">
        <v>45563.040138888886</v>
      </c>
      <c r="O1085" t="s">
        <v>452</v>
      </c>
      <c r="P1085" t="s">
        <v>262</v>
      </c>
      <c r="Q1085" t="s">
        <v>229</v>
      </c>
    </row>
    <row r="1086" spans="1:17" x14ac:dyDescent="0.4">
      <c r="A1086" t="s">
        <v>2520</v>
      </c>
      <c r="B1086">
        <v>95</v>
      </c>
      <c r="C1086">
        <v>96</v>
      </c>
      <c r="D1086">
        <v>110</v>
      </c>
      <c r="E1086">
        <v>51</v>
      </c>
      <c r="F1086">
        <v>0</v>
      </c>
      <c r="G1086" t="s">
        <v>241</v>
      </c>
      <c r="H1086">
        <v>0</v>
      </c>
      <c r="I1086">
        <v>0</v>
      </c>
      <c r="J1086">
        <v>0</v>
      </c>
      <c r="K1086">
        <v>0</v>
      </c>
      <c r="L1086">
        <v>22900000</v>
      </c>
      <c r="M1086" t="s">
        <v>2521</v>
      </c>
      <c r="N1086" s="4">
        <v>45549.908888888887</v>
      </c>
      <c r="O1086" t="s">
        <v>298</v>
      </c>
      <c r="P1086" t="s">
        <v>262</v>
      </c>
      <c r="Q1086" t="s">
        <v>229</v>
      </c>
    </row>
    <row r="1087" spans="1:17" x14ac:dyDescent="0.4">
      <c r="A1087" t="s">
        <v>2522</v>
      </c>
      <c r="B1087">
        <v>62</v>
      </c>
      <c r="C1087">
        <v>0</v>
      </c>
      <c r="D1087">
        <v>170</v>
      </c>
      <c r="E1087">
        <v>62</v>
      </c>
      <c r="F1087">
        <v>0</v>
      </c>
      <c r="G1087" t="s">
        <v>308</v>
      </c>
      <c r="H1087">
        <v>0</v>
      </c>
      <c r="I1087">
        <v>0</v>
      </c>
      <c r="J1087">
        <v>0</v>
      </c>
      <c r="K1087">
        <v>0</v>
      </c>
      <c r="L1087">
        <v>342000000</v>
      </c>
      <c r="M1087" t="s">
        <v>2523</v>
      </c>
      <c r="N1087" s="4">
        <v>45547.160949074074</v>
      </c>
      <c r="O1087" t="s">
        <v>310</v>
      </c>
      <c r="P1087" t="s">
        <v>262</v>
      </c>
      <c r="Q1087" t="s">
        <v>229</v>
      </c>
    </row>
    <row r="1088" spans="1:17" x14ac:dyDescent="0.4">
      <c r="A1088" t="s">
        <v>2524</v>
      </c>
      <c r="B1088">
        <v>18</v>
      </c>
      <c r="C1088">
        <v>10</v>
      </c>
      <c r="D1088">
        <v>140</v>
      </c>
      <c r="E1088">
        <v>47</v>
      </c>
      <c r="F1088">
        <v>0</v>
      </c>
      <c r="G1088" t="s">
        <v>827</v>
      </c>
      <c r="H1088">
        <v>0</v>
      </c>
      <c r="I1088">
        <v>0</v>
      </c>
      <c r="J1088">
        <v>0</v>
      </c>
      <c r="K1088">
        <v>0</v>
      </c>
      <c r="L1088">
        <v>27000000</v>
      </c>
      <c r="M1088" t="s">
        <v>2525</v>
      </c>
      <c r="N1088" s="4">
        <v>45557.229178240741</v>
      </c>
      <c r="O1088" t="s">
        <v>310</v>
      </c>
      <c r="P1088" t="s">
        <v>262</v>
      </c>
      <c r="Q1088" t="s">
        <v>229</v>
      </c>
    </row>
    <row r="1089" spans="1:17" x14ac:dyDescent="0.4">
      <c r="A1089" t="s">
        <v>2526</v>
      </c>
      <c r="B1089">
        <v>20</v>
      </c>
      <c r="C1089">
        <v>12</v>
      </c>
      <c r="D1089">
        <v>90</v>
      </c>
      <c r="E1089">
        <v>57</v>
      </c>
      <c r="F1089">
        <v>2.9</v>
      </c>
      <c r="G1089" t="s">
        <v>580</v>
      </c>
      <c r="H1089">
        <v>0</v>
      </c>
      <c r="I1089">
        <v>0</v>
      </c>
      <c r="J1089">
        <v>0</v>
      </c>
      <c r="K1089">
        <v>0.31</v>
      </c>
      <c r="L1089">
        <v>579000000</v>
      </c>
      <c r="M1089" t="s">
        <v>2527</v>
      </c>
      <c r="N1089" s="4">
        <v>45554.449872685189</v>
      </c>
      <c r="O1089" t="s">
        <v>274</v>
      </c>
      <c r="P1089" t="s">
        <v>262</v>
      </c>
      <c r="Q1089" t="s">
        <v>229</v>
      </c>
    </row>
    <row r="1090" spans="1:17" x14ac:dyDescent="0.4">
      <c r="A1090" t="s">
        <v>2528</v>
      </c>
      <c r="B1090">
        <v>54</v>
      </c>
      <c r="C1090">
        <v>46</v>
      </c>
      <c r="D1090">
        <v>480</v>
      </c>
      <c r="E1090">
        <v>69</v>
      </c>
      <c r="F1090">
        <v>0</v>
      </c>
      <c r="G1090" t="s">
        <v>308</v>
      </c>
      <c r="H1090">
        <v>0</v>
      </c>
      <c r="I1090">
        <v>0</v>
      </c>
      <c r="J1090">
        <v>0</v>
      </c>
      <c r="K1090">
        <v>0.01</v>
      </c>
      <c r="L1090">
        <v>9410000</v>
      </c>
      <c r="M1090" t="s">
        <v>2529</v>
      </c>
      <c r="N1090" s="4">
        <v>45556.575972222221</v>
      </c>
      <c r="O1090" t="s">
        <v>298</v>
      </c>
      <c r="P1090" t="s">
        <v>1230</v>
      </c>
      <c r="Q1090" t="s">
        <v>229</v>
      </c>
    </row>
    <row r="1091" spans="1:17" x14ac:dyDescent="0.4">
      <c r="A1091" t="s">
        <v>2530</v>
      </c>
      <c r="B1091">
        <v>13</v>
      </c>
      <c r="C1091">
        <v>12</v>
      </c>
      <c r="D1091">
        <v>70</v>
      </c>
      <c r="E1091">
        <v>25</v>
      </c>
      <c r="F1091">
        <v>5.35</v>
      </c>
      <c r="G1091" t="s">
        <v>683</v>
      </c>
      <c r="H1091">
        <v>0</v>
      </c>
      <c r="I1091">
        <v>0</v>
      </c>
      <c r="J1091">
        <v>0</v>
      </c>
      <c r="K1091">
        <v>0.28000000000000003</v>
      </c>
      <c r="L1091">
        <v>4360000</v>
      </c>
      <c r="M1091" t="s">
        <v>2531</v>
      </c>
      <c r="N1091" s="4">
        <v>45554.185300925921</v>
      </c>
      <c r="O1091" t="s">
        <v>619</v>
      </c>
      <c r="P1091" t="s">
        <v>244</v>
      </c>
      <c r="Q1091" t="s">
        <v>229</v>
      </c>
    </row>
    <row r="1092" spans="1:17" x14ac:dyDescent="0.4">
      <c r="A1092" t="s">
        <v>2530</v>
      </c>
      <c r="B1092">
        <v>57</v>
      </c>
      <c r="C1092">
        <v>23</v>
      </c>
      <c r="D1092">
        <v>70</v>
      </c>
      <c r="E1092">
        <v>25</v>
      </c>
      <c r="F1092">
        <v>5.35</v>
      </c>
      <c r="G1092" t="s">
        <v>235</v>
      </c>
      <c r="H1092">
        <v>0</v>
      </c>
      <c r="I1092">
        <v>0</v>
      </c>
      <c r="J1092">
        <v>0</v>
      </c>
      <c r="K1092">
        <v>0.28000000000000003</v>
      </c>
      <c r="L1092">
        <v>4360000</v>
      </c>
      <c r="M1092" t="s">
        <v>2531</v>
      </c>
      <c r="N1092" s="4">
        <v>45554.185300925921</v>
      </c>
      <c r="O1092" t="s">
        <v>619</v>
      </c>
      <c r="P1092" t="s">
        <v>244</v>
      </c>
      <c r="Q1092" t="s">
        <v>229</v>
      </c>
    </row>
    <row r="1093" spans="1:17" x14ac:dyDescent="0.4">
      <c r="A1093" t="s">
        <v>2532</v>
      </c>
      <c r="B1093">
        <v>85</v>
      </c>
      <c r="C1093">
        <v>87</v>
      </c>
      <c r="D1093">
        <v>140</v>
      </c>
      <c r="E1093">
        <v>47</v>
      </c>
      <c r="F1093">
        <v>0</v>
      </c>
      <c r="G1093" t="s">
        <v>928</v>
      </c>
      <c r="H1093">
        <v>0</v>
      </c>
      <c r="I1093">
        <v>0</v>
      </c>
      <c r="J1093">
        <v>0</v>
      </c>
      <c r="K1093">
        <v>0.01</v>
      </c>
      <c r="L1093">
        <v>24800000</v>
      </c>
      <c r="M1093" t="s">
        <v>2533</v>
      </c>
      <c r="N1093" s="4">
        <v>45561.641666666663</v>
      </c>
      <c r="O1093" t="s">
        <v>274</v>
      </c>
      <c r="P1093" t="s">
        <v>244</v>
      </c>
      <c r="Q1093" t="s">
        <v>229</v>
      </c>
    </row>
    <row r="1094" spans="1:17" x14ac:dyDescent="0.4">
      <c r="A1094" t="s">
        <v>2534</v>
      </c>
      <c r="B1094">
        <v>39</v>
      </c>
      <c r="C1094">
        <v>41</v>
      </c>
      <c r="D1094">
        <v>880</v>
      </c>
      <c r="E1094">
        <v>31</v>
      </c>
      <c r="F1094">
        <v>5.98</v>
      </c>
      <c r="G1094" t="s">
        <v>1236</v>
      </c>
      <c r="H1094">
        <v>0</v>
      </c>
      <c r="I1094">
        <v>0</v>
      </c>
      <c r="J1094">
        <v>0</v>
      </c>
      <c r="K1094">
        <v>0.01</v>
      </c>
      <c r="L1094">
        <v>9960000</v>
      </c>
      <c r="M1094" t="s">
        <v>2535</v>
      </c>
      <c r="N1094" s="4">
        <v>45558.214421296296</v>
      </c>
      <c r="O1094" t="s">
        <v>2536</v>
      </c>
      <c r="P1094" t="s">
        <v>262</v>
      </c>
      <c r="Q1094" t="s">
        <v>229</v>
      </c>
    </row>
    <row r="1095" spans="1:17" x14ac:dyDescent="0.4">
      <c r="A1095" t="s">
        <v>2537</v>
      </c>
      <c r="B1095">
        <v>71</v>
      </c>
      <c r="C1095">
        <v>65</v>
      </c>
      <c r="D1095">
        <v>110</v>
      </c>
      <c r="E1095">
        <v>29</v>
      </c>
      <c r="F1095">
        <v>0</v>
      </c>
      <c r="G1095" t="s">
        <v>810</v>
      </c>
      <c r="H1095">
        <v>0</v>
      </c>
      <c r="I1095">
        <v>0</v>
      </c>
      <c r="J1095">
        <v>0</v>
      </c>
      <c r="K1095">
        <v>0</v>
      </c>
      <c r="L1095">
        <v>279000</v>
      </c>
      <c r="M1095" t="s">
        <v>2538</v>
      </c>
      <c r="N1095" s="4">
        <v>45552.090219907404</v>
      </c>
      <c r="O1095" t="s">
        <v>302</v>
      </c>
      <c r="P1095" t="s">
        <v>262</v>
      </c>
      <c r="Q1095" t="s">
        <v>229</v>
      </c>
    </row>
    <row r="1096" spans="1:17" x14ac:dyDescent="0.4">
      <c r="A1096" t="s">
        <v>2539</v>
      </c>
      <c r="B1096">
        <v>60</v>
      </c>
      <c r="C1096">
        <v>48</v>
      </c>
      <c r="D1096">
        <v>110</v>
      </c>
      <c r="E1096">
        <v>63</v>
      </c>
      <c r="F1096">
        <v>0</v>
      </c>
      <c r="G1096" t="s">
        <v>827</v>
      </c>
      <c r="H1096">
        <v>0</v>
      </c>
      <c r="I1096">
        <v>0</v>
      </c>
      <c r="J1096">
        <v>0</v>
      </c>
      <c r="K1096">
        <v>0</v>
      </c>
      <c r="L1096">
        <v>13200000</v>
      </c>
      <c r="M1096" t="s">
        <v>2540</v>
      </c>
      <c r="N1096" s="4">
        <v>45552.674722222218</v>
      </c>
      <c r="O1096" t="s">
        <v>616</v>
      </c>
      <c r="P1096" t="s">
        <v>262</v>
      </c>
      <c r="Q1096" t="s">
        <v>229</v>
      </c>
    </row>
    <row r="1097" spans="1:17" x14ac:dyDescent="0.4">
      <c r="A1097" t="s">
        <v>2541</v>
      </c>
      <c r="B1097">
        <v>78</v>
      </c>
      <c r="C1097">
        <v>0</v>
      </c>
      <c r="D1097">
        <v>1000</v>
      </c>
      <c r="E1097">
        <v>56</v>
      </c>
      <c r="F1097">
        <v>0.56999999999999995</v>
      </c>
      <c r="G1097" t="s">
        <v>789</v>
      </c>
      <c r="H1097">
        <v>0</v>
      </c>
      <c r="I1097">
        <v>0</v>
      </c>
      <c r="J1097">
        <v>0</v>
      </c>
      <c r="K1097">
        <v>0.06</v>
      </c>
      <c r="L1097">
        <v>4770000</v>
      </c>
      <c r="M1097" t="s">
        <v>2542</v>
      </c>
      <c r="N1097" s="4">
        <v>45559.03434027778</v>
      </c>
      <c r="O1097" t="s">
        <v>2543</v>
      </c>
      <c r="P1097" t="s">
        <v>228</v>
      </c>
      <c r="Q1097" t="s">
        <v>229</v>
      </c>
    </row>
    <row r="1098" spans="1:17" x14ac:dyDescent="0.4">
      <c r="A1098" t="s">
        <v>2544</v>
      </c>
      <c r="B1098">
        <v>15</v>
      </c>
      <c r="C1098">
        <v>18</v>
      </c>
      <c r="D1098">
        <v>170</v>
      </c>
      <c r="E1098">
        <v>28</v>
      </c>
      <c r="F1098">
        <v>3.64</v>
      </c>
      <c r="G1098" t="s">
        <v>643</v>
      </c>
      <c r="H1098">
        <v>0</v>
      </c>
      <c r="I1098">
        <v>0</v>
      </c>
      <c r="J1098">
        <v>0</v>
      </c>
      <c r="K1098">
        <v>0.06</v>
      </c>
      <c r="L1098">
        <v>780000000</v>
      </c>
      <c r="M1098" t="s">
        <v>2545</v>
      </c>
      <c r="N1098" s="4">
        <v>45540.61824074074</v>
      </c>
      <c r="O1098" t="s">
        <v>298</v>
      </c>
      <c r="P1098" t="s">
        <v>262</v>
      </c>
      <c r="Q1098" t="s">
        <v>229</v>
      </c>
    </row>
    <row r="1099" spans="1:17" x14ac:dyDescent="0.4">
      <c r="A1099" t="s">
        <v>2546</v>
      </c>
      <c r="B1099">
        <v>64</v>
      </c>
      <c r="C1099">
        <v>53</v>
      </c>
      <c r="D1099">
        <v>2900</v>
      </c>
      <c r="E1099">
        <v>72</v>
      </c>
      <c r="F1099">
        <v>0</v>
      </c>
      <c r="G1099" t="s">
        <v>906</v>
      </c>
      <c r="H1099">
        <v>0</v>
      </c>
      <c r="I1099">
        <v>0</v>
      </c>
      <c r="J1099">
        <v>0</v>
      </c>
      <c r="K1099">
        <v>0</v>
      </c>
      <c r="L1099">
        <v>21600000</v>
      </c>
      <c r="M1099" t="s">
        <v>2547</v>
      </c>
      <c r="N1099" s="4">
        <v>45560.162523148145</v>
      </c>
      <c r="O1099" t="s">
        <v>336</v>
      </c>
      <c r="P1099" t="s">
        <v>262</v>
      </c>
      <c r="Q1099" t="s">
        <v>229</v>
      </c>
    </row>
    <row r="1100" spans="1:17" x14ac:dyDescent="0.4">
      <c r="A1100" t="s">
        <v>2548</v>
      </c>
      <c r="B1100">
        <v>59</v>
      </c>
      <c r="C1100">
        <v>61</v>
      </c>
      <c r="D1100">
        <v>390</v>
      </c>
      <c r="E1100">
        <v>39</v>
      </c>
      <c r="F1100">
        <v>9.91</v>
      </c>
      <c r="G1100" t="s">
        <v>399</v>
      </c>
      <c r="H1100">
        <v>0</v>
      </c>
      <c r="I1100">
        <v>0</v>
      </c>
      <c r="J1100">
        <v>0</v>
      </c>
      <c r="K1100">
        <v>0.01</v>
      </c>
      <c r="L1100">
        <v>412000000</v>
      </c>
      <c r="M1100" t="s">
        <v>2549</v>
      </c>
      <c r="N1100" s="4">
        <v>45563.82199074074</v>
      </c>
      <c r="O1100" t="s">
        <v>419</v>
      </c>
      <c r="P1100" t="s">
        <v>262</v>
      </c>
      <c r="Q1100" t="s">
        <v>229</v>
      </c>
    </row>
    <row r="1101" spans="1:17" x14ac:dyDescent="0.4">
      <c r="A1101" t="s">
        <v>2550</v>
      </c>
      <c r="B1101">
        <v>90</v>
      </c>
      <c r="C1101">
        <v>100</v>
      </c>
      <c r="D1101">
        <v>260</v>
      </c>
      <c r="E1101">
        <v>46</v>
      </c>
      <c r="F1101">
        <v>0</v>
      </c>
      <c r="G1101" t="s">
        <v>633</v>
      </c>
      <c r="H1101">
        <v>0</v>
      </c>
      <c r="I1101">
        <v>0</v>
      </c>
      <c r="J1101">
        <v>0</v>
      </c>
      <c r="K1101">
        <v>0</v>
      </c>
      <c r="L1101">
        <v>375000000</v>
      </c>
      <c r="M1101" t="s">
        <v>2551</v>
      </c>
      <c r="N1101" s="4">
        <v>45542.27988425926</v>
      </c>
      <c r="O1101" t="s">
        <v>274</v>
      </c>
      <c r="P1101" t="s">
        <v>262</v>
      </c>
      <c r="Q1101" t="s">
        <v>229</v>
      </c>
    </row>
    <row r="1102" spans="1:17" x14ac:dyDescent="0.4">
      <c r="A1102" t="s">
        <v>2552</v>
      </c>
      <c r="B1102">
        <v>19</v>
      </c>
      <c r="C1102">
        <v>8</v>
      </c>
      <c r="D1102">
        <v>140</v>
      </c>
      <c r="E1102">
        <v>47</v>
      </c>
      <c r="F1102">
        <v>12.35</v>
      </c>
      <c r="G1102" t="s">
        <v>506</v>
      </c>
      <c r="H1102">
        <v>0</v>
      </c>
      <c r="I1102">
        <v>0</v>
      </c>
      <c r="J1102">
        <v>0</v>
      </c>
      <c r="K1102">
        <v>0.5</v>
      </c>
      <c r="L1102">
        <v>14400000</v>
      </c>
      <c r="M1102" t="s">
        <v>2553</v>
      </c>
      <c r="N1102" s="4">
        <v>45552.594444444447</v>
      </c>
      <c r="O1102" t="s">
        <v>619</v>
      </c>
      <c r="P1102" t="s">
        <v>279</v>
      </c>
      <c r="Q1102" t="s">
        <v>229</v>
      </c>
    </row>
    <row r="1103" spans="1:17" x14ac:dyDescent="0.4">
      <c r="A1103" t="s">
        <v>2554</v>
      </c>
      <c r="B1103">
        <v>72</v>
      </c>
      <c r="C1103">
        <v>0</v>
      </c>
      <c r="D1103">
        <v>170</v>
      </c>
      <c r="E1103">
        <v>67</v>
      </c>
      <c r="F1103">
        <v>19.3</v>
      </c>
      <c r="G1103" t="s">
        <v>744</v>
      </c>
      <c r="H1103">
        <v>0</v>
      </c>
      <c r="I1103">
        <v>0</v>
      </c>
      <c r="J1103">
        <v>0</v>
      </c>
      <c r="K1103">
        <v>0.49</v>
      </c>
      <c r="L1103">
        <v>1100000000</v>
      </c>
      <c r="M1103" t="s">
        <v>2555</v>
      </c>
      <c r="N1103" s="4">
        <v>45540.573321759264</v>
      </c>
      <c r="O1103" t="s">
        <v>298</v>
      </c>
      <c r="P1103" t="s">
        <v>262</v>
      </c>
      <c r="Q1103" t="s">
        <v>229</v>
      </c>
    </row>
    <row r="1104" spans="1:17" x14ac:dyDescent="0.4">
      <c r="A1104" t="s">
        <v>2556</v>
      </c>
      <c r="B1104">
        <v>93</v>
      </c>
      <c r="C1104">
        <v>0</v>
      </c>
      <c r="D1104">
        <v>70</v>
      </c>
      <c r="E1104">
        <v>31</v>
      </c>
      <c r="F1104">
        <v>0.82</v>
      </c>
      <c r="G1104" t="s">
        <v>714</v>
      </c>
      <c r="H1104">
        <v>0</v>
      </c>
      <c r="I1104">
        <v>0</v>
      </c>
      <c r="J1104">
        <v>0</v>
      </c>
      <c r="K1104">
        <v>0.23</v>
      </c>
      <c r="L1104">
        <v>1310000</v>
      </c>
      <c r="M1104" t="s">
        <v>2557</v>
      </c>
      <c r="N1104" s="4">
        <v>45544.603912037041</v>
      </c>
      <c r="O1104" t="s">
        <v>240</v>
      </c>
      <c r="P1104" t="s">
        <v>262</v>
      </c>
      <c r="Q1104" t="s">
        <v>229</v>
      </c>
    </row>
    <row r="1105" spans="1:17" x14ac:dyDescent="0.4">
      <c r="A1105" t="s">
        <v>2558</v>
      </c>
      <c r="B1105">
        <v>37</v>
      </c>
      <c r="C1105">
        <v>22</v>
      </c>
      <c r="D1105">
        <v>110</v>
      </c>
      <c r="E1105">
        <v>17</v>
      </c>
      <c r="F1105">
        <v>0</v>
      </c>
      <c r="G1105" t="s">
        <v>282</v>
      </c>
      <c r="H1105">
        <v>0</v>
      </c>
      <c r="I1105">
        <v>0</v>
      </c>
      <c r="J1105">
        <v>0</v>
      </c>
      <c r="K1105">
        <v>0.01</v>
      </c>
      <c r="L1105">
        <v>82</v>
      </c>
      <c r="M1105" t="s">
        <v>2559</v>
      </c>
      <c r="N1105" s="4">
        <v>45558.345277777778</v>
      </c>
      <c r="O1105" t="s">
        <v>452</v>
      </c>
      <c r="P1105" t="s">
        <v>262</v>
      </c>
      <c r="Q1105" t="s">
        <v>229</v>
      </c>
    </row>
    <row r="1106" spans="1:17" x14ac:dyDescent="0.4">
      <c r="A1106" t="s">
        <v>2560</v>
      </c>
      <c r="B1106">
        <v>61</v>
      </c>
      <c r="C1106">
        <v>0</v>
      </c>
      <c r="D1106">
        <v>260</v>
      </c>
      <c r="E1106">
        <v>71</v>
      </c>
      <c r="F1106">
        <v>3</v>
      </c>
      <c r="G1106" t="s">
        <v>1353</v>
      </c>
      <c r="H1106">
        <v>0</v>
      </c>
      <c r="I1106">
        <v>0</v>
      </c>
      <c r="J1106">
        <v>0</v>
      </c>
      <c r="K1106">
        <v>0.09</v>
      </c>
      <c r="L1106">
        <v>41000000</v>
      </c>
      <c r="M1106" t="s">
        <v>2561</v>
      </c>
      <c r="N1106" s="4">
        <v>45544.464432870373</v>
      </c>
      <c r="O1106" t="s">
        <v>2562</v>
      </c>
      <c r="P1106" t="s">
        <v>262</v>
      </c>
      <c r="Q1106" t="s">
        <v>229</v>
      </c>
    </row>
    <row r="1107" spans="1:17" x14ac:dyDescent="0.4">
      <c r="A1107" t="s">
        <v>2563</v>
      </c>
      <c r="B1107">
        <v>39</v>
      </c>
      <c r="C1107">
        <v>37</v>
      </c>
      <c r="D1107">
        <v>170</v>
      </c>
      <c r="E1107">
        <v>35</v>
      </c>
      <c r="F1107">
        <v>0</v>
      </c>
      <c r="G1107" t="s">
        <v>399</v>
      </c>
      <c r="H1107">
        <v>0</v>
      </c>
      <c r="I1107">
        <v>0</v>
      </c>
      <c r="J1107">
        <v>0</v>
      </c>
      <c r="K1107">
        <v>0</v>
      </c>
      <c r="L1107">
        <v>432000000</v>
      </c>
      <c r="M1107" t="s">
        <v>2564</v>
      </c>
      <c r="N1107" s="4">
        <v>45545.447569444441</v>
      </c>
      <c r="O1107" t="s">
        <v>401</v>
      </c>
      <c r="P1107" t="s">
        <v>262</v>
      </c>
      <c r="Q1107" t="s">
        <v>229</v>
      </c>
    </row>
    <row r="1108" spans="1:17" x14ac:dyDescent="0.4">
      <c r="A1108" t="s">
        <v>2565</v>
      </c>
      <c r="B1108">
        <v>42</v>
      </c>
      <c r="C1108">
        <v>51</v>
      </c>
      <c r="D1108">
        <v>210</v>
      </c>
      <c r="E1108">
        <v>69</v>
      </c>
      <c r="F1108">
        <v>0</v>
      </c>
      <c r="G1108" t="s">
        <v>308</v>
      </c>
      <c r="H1108">
        <v>0</v>
      </c>
      <c r="I1108">
        <v>0</v>
      </c>
      <c r="J1108">
        <v>0</v>
      </c>
      <c r="K1108">
        <v>0</v>
      </c>
      <c r="L1108">
        <v>417000000</v>
      </c>
      <c r="M1108" t="s">
        <v>2566</v>
      </c>
      <c r="N1108" s="4">
        <v>45560.786979166667</v>
      </c>
      <c r="O1108" t="s">
        <v>401</v>
      </c>
      <c r="P1108" t="s">
        <v>262</v>
      </c>
      <c r="Q1108" t="s">
        <v>229</v>
      </c>
    </row>
    <row r="1109" spans="1:17" x14ac:dyDescent="0.4">
      <c r="A1109" t="s">
        <v>2567</v>
      </c>
      <c r="B1109">
        <v>60</v>
      </c>
      <c r="C1109">
        <v>46</v>
      </c>
      <c r="D1109">
        <v>90</v>
      </c>
      <c r="E1109">
        <v>22</v>
      </c>
      <c r="F1109">
        <v>0</v>
      </c>
      <c r="G1109" t="s">
        <v>562</v>
      </c>
      <c r="H1109">
        <v>0</v>
      </c>
      <c r="I1109">
        <v>0</v>
      </c>
      <c r="J1109">
        <v>0</v>
      </c>
      <c r="K1109">
        <v>0</v>
      </c>
      <c r="L1109">
        <v>30500000</v>
      </c>
      <c r="M1109" t="s">
        <v>2568</v>
      </c>
      <c r="N1109" s="4">
        <v>45551.999918981484</v>
      </c>
      <c r="O1109" t="s">
        <v>1249</v>
      </c>
      <c r="P1109" t="s">
        <v>262</v>
      </c>
      <c r="Q1109" t="s">
        <v>229</v>
      </c>
    </row>
    <row r="1110" spans="1:17" x14ac:dyDescent="0.4">
      <c r="A1110" t="s">
        <v>2569</v>
      </c>
      <c r="B1110">
        <v>74</v>
      </c>
      <c r="C1110">
        <v>57</v>
      </c>
      <c r="D1110">
        <v>260</v>
      </c>
      <c r="E1110">
        <v>57</v>
      </c>
      <c r="F1110">
        <v>0</v>
      </c>
      <c r="G1110" t="s">
        <v>735</v>
      </c>
      <c r="H1110">
        <v>0</v>
      </c>
      <c r="I1110">
        <v>0</v>
      </c>
      <c r="J1110">
        <v>0</v>
      </c>
      <c r="K1110">
        <v>0</v>
      </c>
      <c r="L1110">
        <v>10600000</v>
      </c>
      <c r="M1110" t="s">
        <v>912</v>
      </c>
      <c r="N1110" s="4">
        <v>45557.830891203703</v>
      </c>
      <c r="O1110" t="s">
        <v>401</v>
      </c>
      <c r="P1110" t="s">
        <v>262</v>
      </c>
      <c r="Q1110" t="s">
        <v>229</v>
      </c>
    </row>
    <row r="1111" spans="1:17" x14ac:dyDescent="0.4">
      <c r="A1111" t="s">
        <v>299</v>
      </c>
      <c r="B1111">
        <v>11</v>
      </c>
      <c r="C1111">
        <v>10</v>
      </c>
      <c r="D1111">
        <v>140</v>
      </c>
      <c r="E1111">
        <v>17</v>
      </c>
      <c r="F1111">
        <v>0</v>
      </c>
      <c r="G1111" t="s">
        <v>2570</v>
      </c>
      <c r="H1111">
        <v>0</v>
      </c>
      <c r="I1111">
        <v>0</v>
      </c>
      <c r="J1111">
        <v>0</v>
      </c>
      <c r="K1111">
        <v>0</v>
      </c>
      <c r="L1111">
        <v>93500</v>
      </c>
      <c r="M1111" t="s">
        <v>301</v>
      </c>
      <c r="N1111" s="4">
        <v>45552.692060185189</v>
      </c>
      <c r="O1111" t="s">
        <v>302</v>
      </c>
      <c r="P1111" t="s">
        <v>262</v>
      </c>
      <c r="Q1111" t="s">
        <v>229</v>
      </c>
    </row>
    <row r="1112" spans="1:17" x14ac:dyDescent="0.4">
      <c r="A1112" t="s">
        <v>299</v>
      </c>
      <c r="B1112">
        <v>12</v>
      </c>
      <c r="C1112">
        <v>0</v>
      </c>
      <c r="D1112">
        <v>140</v>
      </c>
      <c r="E1112">
        <v>17</v>
      </c>
      <c r="F1112">
        <v>0</v>
      </c>
      <c r="G1112" t="s">
        <v>2571</v>
      </c>
      <c r="H1112">
        <v>0</v>
      </c>
      <c r="I1112">
        <v>0</v>
      </c>
      <c r="J1112">
        <v>0</v>
      </c>
      <c r="K1112">
        <v>0</v>
      </c>
      <c r="L1112">
        <v>93500</v>
      </c>
      <c r="M1112" t="s">
        <v>301</v>
      </c>
      <c r="N1112" s="4">
        <v>45552.692060185189</v>
      </c>
      <c r="O1112" t="s">
        <v>302</v>
      </c>
      <c r="P1112" t="s">
        <v>262</v>
      </c>
      <c r="Q1112" t="s">
        <v>229</v>
      </c>
    </row>
    <row r="1113" spans="1:17" x14ac:dyDescent="0.4">
      <c r="A1113" t="s">
        <v>299</v>
      </c>
      <c r="B1113">
        <v>20</v>
      </c>
      <c r="C1113">
        <v>18</v>
      </c>
      <c r="D1113">
        <v>140</v>
      </c>
      <c r="E1113">
        <v>17</v>
      </c>
      <c r="F1113">
        <v>0</v>
      </c>
      <c r="G1113" t="s">
        <v>2572</v>
      </c>
      <c r="H1113">
        <v>0</v>
      </c>
      <c r="I1113">
        <v>0</v>
      </c>
      <c r="J1113">
        <v>0</v>
      </c>
      <c r="K1113">
        <v>0</v>
      </c>
      <c r="L1113">
        <v>93500</v>
      </c>
      <c r="M1113" t="s">
        <v>301</v>
      </c>
      <c r="N1113" s="4">
        <v>45552.692060185189</v>
      </c>
      <c r="O1113" t="s">
        <v>302</v>
      </c>
      <c r="P1113" t="s">
        <v>262</v>
      </c>
      <c r="Q1113" t="s">
        <v>229</v>
      </c>
    </row>
    <row r="1114" spans="1:17" x14ac:dyDescent="0.4">
      <c r="A1114" t="s">
        <v>299</v>
      </c>
      <c r="B1114">
        <v>36</v>
      </c>
      <c r="C1114">
        <v>85</v>
      </c>
      <c r="D1114">
        <v>140</v>
      </c>
      <c r="E1114">
        <v>17</v>
      </c>
      <c r="F1114">
        <v>0</v>
      </c>
      <c r="G1114" t="s">
        <v>2573</v>
      </c>
      <c r="H1114">
        <v>0</v>
      </c>
      <c r="I1114">
        <v>0</v>
      </c>
      <c r="J1114">
        <v>0</v>
      </c>
      <c r="K1114">
        <v>0</v>
      </c>
      <c r="L1114">
        <v>93500</v>
      </c>
      <c r="M1114" t="s">
        <v>301</v>
      </c>
      <c r="N1114" s="4">
        <v>45552.692060185189</v>
      </c>
      <c r="O1114" t="s">
        <v>302</v>
      </c>
      <c r="P1114" t="s">
        <v>262</v>
      </c>
      <c r="Q1114" t="s">
        <v>229</v>
      </c>
    </row>
    <row r="1115" spans="1:17" x14ac:dyDescent="0.4">
      <c r="A1115" t="s">
        <v>299</v>
      </c>
      <c r="B1115">
        <v>37</v>
      </c>
      <c r="C1115">
        <v>47</v>
      </c>
      <c r="D1115">
        <v>140</v>
      </c>
      <c r="E1115">
        <v>17</v>
      </c>
      <c r="F1115">
        <v>0</v>
      </c>
      <c r="G1115" t="s">
        <v>300</v>
      </c>
      <c r="H1115">
        <v>0</v>
      </c>
      <c r="I1115">
        <v>0</v>
      </c>
      <c r="J1115">
        <v>0</v>
      </c>
      <c r="K1115">
        <v>0</v>
      </c>
      <c r="L1115">
        <v>93500</v>
      </c>
      <c r="M1115" t="s">
        <v>301</v>
      </c>
      <c r="N1115" s="4">
        <v>45552.692060185189</v>
      </c>
      <c r="O1115" t="s">
        <v>302</v>
      </c>
      <c r="P1115" t="s">
        <v>262</v>
      </c>
      <c r="Q1115" t="s">
        <v>337</v>
      </c>
    </row>
    <row r="1116" spans="1:17" x14ac:dyDescent="0.4">
      <c r="A1116" t="s">
        <v>299</v>
      </c>
      <c r="B1116">
        <v>51</v>
      </c>
      <c r="C1116">
        <v>45</v>
      </c>
      <c r="D1116">
        <v>140</v>
      </c>
      <c r="E1116">
        <v>17</v>
      </c>
      <c r="F1116">
        <v>0</v>
      </c>
      <c r="G1116" t="s">
        <v>714</v>
      </c>
      <c r="H1116">
        <v>0</v>
      </c>
      <c r="I1116">
        <v>0</v>
      </c>
      <c r="J1116">
        <v>0</v>
      </c>
      <c r="K1116">
        <v>0</v>
      </c>
      <c r="L1116">
        <v>93500</v>
      </c>
      <c r="M1116" t="s">
        <v>301</v>
      </c>
      <c r="N1116" s="4">
        <v>45552.692060185189</v>
      </c>
      <c r="O1116" t="s">
        <v>302</v>
      </c>
      <c r="P1116" t="s">
        <v>262</v>
      </c>
      <c r="Q1116" t="s">
        <v>229</v>
      </c>
    </row>
    <row r="1117" spans="1:17" x14ac:dyDescent="0.4">
      <c r="A1117" t="s">
        <v>299</v>
      </c>
      <c r="B1117">
        <v>87</v>
      </c>
      <c r="C1117">
        <v>75</v>
      </c>
      <c r="D1117">
        <v>140</v>
      </c>
      <c r="E1117">
        <v>17</v>
      </c>
      <c r="F1117">
        <v>0</v>
      </c>
      <c r="G1117" t="s">
        <v>2574</v>
      </c>
      <c r="H1117">
        <v>0</v>
      </c>
      <c r="I1117">
        <v>0</v>
      </c>
      <c r="J1117">
        <v>0</v>
      </c>
      <c r="K1117">
        <v>0</v>
      </c>
      <c r="L1117">
        <v>93500</v>
      </c>
      <c r="M1117" t="s">
        <v>301</v>
      </c>
      <c r="N1117" s="4">
        <v>45552.692060185189</v>
      </c>
      <c r="O1117" t="s">
        <v>302</v>
      </c>
      <c r="P1117" t="s">
        <v>262</v>
      </c>
      <c r="Q1117" t="s">
        <v>229</v>
      </c>
    </row>
    <row r="1118" spans="1:17" x14ac:dyDescent="0.4">
      <c r="A1118" t="s">
        <v>299</v>
      </c>
      <c r="B1118">
        <v>92</v>
      </c>
      <c r="C1118">
        <v>56</v>
      </c>
      <c r="D1118">
        <v>140</v>
      </c>
      <c r="E1118">
        <v>17</v>
      </c>
      <c r="F1118">
        <v>0</v>
      </c>
      <c r="G1118" t="s">
        <v>2515</v>
      </c>
      <c r="H1118">
        <v>0</v>
      </c>
      <c r="I1118">
        <v>0</v>
      </c>
      <c r="J1118">
        <v>0</v>
      </c>
      <c r="K1118">
        <v>0</v>
      </c>
      <c r="L1118">
        <v>93500</v>
      </c>
      <c r="M1118" t="s">
        <v>301</v>
      </c>
      <c r="N1118" s="4">
        <v>45552.692060185189</v>
      </c>
      <c r="O1118" t="s">
        <v>302</v>
      </c>
      <c r="P1118" t="s">
        <v>262</v>
      </c>
      <c r="Q1118" t="s">
        <v>229</v>
      </c>
    </row>
    <row r="1119" spans="1:17" x14ac:dyDescent="0.4">
      <c r="A1119" t="s">
        <v>2575</v>
      </c>
      <c r="B1119">
        <v>46</v>
      </c>
      <c r="C1119">
        <v>44</v>
      </c>
      <c r="D1119">
        <v>170</v>
      </c>
      <c r="E1119">
        <v>46</v>
      </c>
      <c r="F1119">
        <v>0</v>
      </c>
      <c r="G1119" t="s">
        <v>631</v>
      </c>
      <c r="H1119">
        <v>0</v>
      </c>
      <c r="I1119">
        <v>0</v>
      </c>
      <c r="J1119">
        <v>0</v>
      </c>
      <c r="K1119">
        <v>0</v>
      </c>
      <c r="L1119">
        <v>70500000</v>
      </c>
      <c r="M1119" t="s">
        <v>2576</v>
      </c>
      <c r="N1119" s="4">
        <v>45548.68677083333</v>
      </c>
      <c r="O1119" t="s">
        <v>2577</v>
      </c>
      <c r="P1119" t="s">
        <v>262</v>
      </c>
      <c r="Q1119" t="s">
        <v>229</v>
      </c>
    </row>
    <row r="1120" spans="1:17" x14ac:dyDescent="0.4">
      <c r="A1120" t="s">
        <v>2578</v>
      </c>
      <c r="B1120">
        <v>65</v>
      </c>
      <c r="C1120">
        <v>56</v>
      </c>
      <c r="D1120">
        <v>90</v>
      </c>
      <c r="E1120">
        <v>50</v>
      </c>
      <c r="F1120">
        <v>0</v>
      </c>
      <c r="G1120" t="s">
        <v>308</v>
      </c>
      <c r="H1120">
        <v>0</v>
      </c>
      <c r="I1120">
        <v>0</v>
      </c>
      <c r="J1120">
        <v>0</v>
      </c>
      <c r="K1120">
        <v>0.01</v>
      </c>
      <c r="L1120">
        <v>115000000</v>
      </c>
      <c r="M1120" t="s">
        <v>2579</v>
      </c>
      <c r="N1120" s="4">
        <v>45541.729074074072</v>
      </c>
      <c r="O1120" t="s">
        <v>310</v>
      </c>
      <c r="P1120" t="s">
        <v>262</v>
      </c>
      <c r="Q1120" t="s">
        <v>229</v>
      </c>
    </row>
    <row r="1121" spans="1:17" x14ac:dyDescent="0.4">
      <c r="A1121" t="s">
        <v>2580</v>
      </c>
      <c r="B1121">
        <v>31</v>
      </c>
      <c r="C1121">
        <v>0</v>
      </c>
      <c r="D1121">
        <v>90</v>
      </c>
      <c r="E1121">
        <v>31</v>
      </c>
      <c r="F1121">
        <v>0</v>
      </c>
      <c r="G1121" t="s">
        <v>562</v>
      </c>
      <c r="H1121">
        <v>0</v>
      </c>
      <c r="I1121">
        <v>0</v>
      </c>
      <c r="J1121">
        <v>0</v>
      </c>
      <c r="K1121">
        <v>0</v>
      </c>
      <c r="L1121">
        <v>33000000</v>
      </c>
      <c r="M1121" t="s">
        <v>2581</v>
      </c>
      <c r="N1121" s="4">
        <v>45553.534791666665</v>
      </c>
      <c r="O1121" t="s">
        <v>240</v>
      </c>
      <c r="P1121" t="s">
        <v>262</v>
      </c>
      <c r="Q1121" t="s">
        <v>229</v>
      </c>
    </row>
    <row r="1122" spans="1:17" x14ac:dyDescent="0.4">
      <c r="A1122" t="s">
        <v>2582</v>
      </c>
      <c r="B1122">
        <v>55</v>
      </c>
      <c r="C1122">
        <v>46</v>
      </c>
      <c r="D1122">
        <v>390</v>
      </c>
      <c r="E1122">
        <v>37</v>
      </c>
      <c r="F1122">
        <v>9.92</v>
      </c>
      <c r="G1122" t="s">
        <v>399</v>
      </c>
      <c r="H1122">
        <v>0</v>
      </c>
      <c r="I1122">
        <v>0</v>
      </c>
      <c r="J1122">
        <v>0</v>
      </c>
      <c r="K1122">
        <v>0.01</v>
      </c>
      <c r="L1122">
        <v>346000000</v>
      </c>
      <c r="M1122" t="s">
        <v>2583</v>
      </c>
      <c r="N1122" s="4">
        <v>45547.74354166667</v>
      </c>
      <c r="O1122" t="s">
        <v>422</v>
      </c>
      <c r="P1122" t="s">
        <v>262</v>
      </c>
      <c r="Q1122" t="s">
        <v>229</v>
      </c>
    </row>
    <row r="1123" spans="1:17" x14ac:dyDescent="0.4">
      <c r="A1123" t="s">
        <v>2584</v>
      </c>
      <c r="B1123">
        <v>87</v>
      </c>
      <c r="C1123">
        <v>0</v>
      </c>
      <c r="D1123">
        <v>170</v>
      </c>
      <c r="E1123">
        <v>46</v>
      </c>
      <c r="F1123">
        <v>2.3199999999999998</v>
      </c>
      <c r="G1123" t="s">
        <v>744</v>
      </c>
      <c r="H1123">
        <v>0</v>
      </c>
      <c r="I1123">
        <v>0</v>
      </c>
      <c r="J1123">
        <v>0</v>
      </c>
      <c r="K1123">
        <v>0.26</v>
      </c>
      <c r="L1123">
        <v>981000000</v>
      </c>
      <c r="M1123" t="s">
        <v>865</v>
      </c>
      <c r="N1123" s="4">
        <v>45544.770358796297</v>
      </c>
      <c r="O1123" t="s">
        <v>240</v>
      </c>
      <c r="P1123" t="s">
        <v>374</v>
      </c>
      <c r="Q1123" t="s">
        <v>229</v>
      </c>
    </row>
    <row r="1124" spans="1:17" x14ac:dyDescent="0.4">
      <c r="A1124" t="s">
        <v>2585</v>
      </c>
      <c r="B1124">
        <v>68</v>
      </c>
      <c r="C1124">
        <v>75</v>
      </c>
      <c r="D1124">
        <v>170</v>
      </c>
      <c r="E1124">
        <v>66</v>
      </c>
      <c r="F1124">
        <v>6.83</v>
      </c>
      <c r="G1124" t="s">
        <v>235</v>
      </c>
      <c r="H1124">
        <v>0</v>
      </c>
      <c r="I1124">
        <v>0</v>
      </c>
      <c r="J1124">
        <v>0</v>
      </c>
      <c r="K1124">
        <v>0.49</v>
      </c>
      <c r="L1124">
        <v>34400000</v>
      </c>
      <c r="M1124" t="s">
        <v>2586</v>
      </c>
      <c r="N1124" s="4">
        <v>45554.273125</v>
      </c>
      <c r="O1124" t="s">
        <v>1044</v>
      </c>
      <c r="P1124" t="s">
        <v>244</v>
      </c>
      <c r="Q1124" t="s">
        <v>229</v>
      </c>
    </row>
    <row r="1125" spans="1:17" x14ac:dyDescent="0.4">
      <c r="A1125" t="s">
        <v>2587</v>
      </c>
      <c r="B1125">
        <v>31</v>
      </c>
      <c r="C1125">
        <v>27</v>
      </c>
      <c r="D1125">
        <v>170</v>
      </c>
      <c r="E1125">
        <v>34</v>
      </c>
      <c r="F1125">
        <v>0</v>
      </c>
      <c r="G1125" t="s">
        <v>735</v>
      </c>
      <c r="H1125">
        <v>0</v>
      </c>
      <c r="I1125">
        <v>0</v>
      </c>
      <c r="J1125">
        <v>0</v>
      </c>
      <c r="K1125">
        <v>0</v>
      </c>
      <c r="L1125">
        <v>13600000</v>
      </c>
      <c r="M1125" t="s">
        <v>2289</v>
      </c>
      <c r="N1125" s="4">
        <v>45562.525983796295</v>
      </c>
      <c r="O1125" t="s">
        <v>310</v>
      </c>
      <c r="P1125" t="s">
        <v>262</v>
      </c>
      <c r="Q1125" t="s">
        <v>229</v>
      </c>
    </row>
    <row r="1126" spans="1:17" x14ac:dyDescent="0.4">
      <c r="A1126" t="s">
        <v>2588</v>
      </c>
      <c r="B1126">
        <v>72</v>
      </c>
      <c r="C1126">
        <v>0</v>
      </c>
      <c r="D1126">
        <v>110</v>
      </c>
      <c r="E1126">
        <v>41</v>
      </c>
      <c r="F1126">
        <v>0</v>
      </c>
      <c r="G1126" t="s">
        <v>399</v>
      </c>
      <c r="H1126">
        <v>0</v>
      </c>
      <c r="I1126">
        <v>0</v>
      </c>
      <c r="J1126">
        <v>0</v>
      </c>
      <c r="K1126">
        <v>0</v>
      </c>
      <c r="L1126">
        <v>27300000</v>
      </c>
      <c r="M1126" t="s">
        <v>2589</v>
      </c>
      <c r="N1126" s="4">
        <v>45541.91097222222</v>
      </c>
      <c r="O1126" t="s">
        <v>419</v>
      </c>
      <c r="P1126" t="s">
        <v>262</v>
      </c>
      <c r="Q1126" t="s">
        <v>229</v>
      </c>
    </row>
    <row r="1127" spans="1:17" x14ac:dyDescent="0.4">
      <c r="A1127" t="s">
        <v>2590</v>
      </c>
      <c r="B1127">
        <v>52</v>
      </c>
      <c r="C1127">
        <v>51</v>
      </c>
      <c r="D1127">
        <v>110</v>
      </c>
      <c r="E1127">
        <v>34</v>
      </c>
      <c r="F1127">
        <v>7.37</v>
      </c>
      <c r="G1127" t="s">
        <v>304</v>
      </c>
      <c r="H1127">
        <v>0</v>
      </c>
      <c r="I1127">
        <v>0</v>
      </c>
      <c r="J1127">
        <v>0</v>
      </c>
      <c r="K1127">
        <v>0.61</v>
      </c>
      <c r="L1127">
        <v>2170000</v>
      </c>
      <c r="M1127" t="s">
        <v>2591</v>
      </c>
      <c r="N1127" s="4">
        <v>45563.910162037035</v>
      </c>
      <c r="O1127" t="s">
        <v>608</v>
      </c>
      <c r="P1127" t="s">
        <v>265</v>
      </c>
      <c r="Q1127" t="s">
        <v>229</v>
      </c>
    </row>
    <row r="1128" spans="1:17" x14ac:dyDescent="0.4">
      <c r="A1128" t="s">
        <v>2592</v>
      </c>
      <c r="B1128">
        <v>59</v>
      </c>
      <c r="C1128">
        <v>39</v>
      </c>
      <c r="D1128">
        <v>260</v>
      </c>
      <c r="E1128">
        <v>44</v>
      </c>
      <c r="F1128">
        <v>9.1999999999999993</v>
      </c>
      <c r="G1128" t="s">
        <v>235</v>
      </c>
      <c r="H1128">
        <v>0</v>
      </c>
      <c r="I1128">
        <v>0</v>
      </c>
      <c r="J1128">
        <v>0</v>
      </c>
      <c r="K1128">
        <v>0.6</v>
      </c>
      <c r="L1128">
        <v>40500000</v>
      </c>
      <c r="M1128" t="s">
        <v>2593</v>
      </c>
      <c r="N1128" s="4">
        <v>45547.56355324074</v>
      </c>
      <c r="O1128" t="s">
        <v>2594</v>
      </c>
      <c r="P1128" t="s">
        <v>244</v>
      </c>
      <c r="Q1128" t="s">
        <v>229</v>
      </c>
    </row>
    <row r="1129" spans="1:17" x14ac:dyDescent="0.4">
      <c r="A1129" t="s">
        <v>2595</v>
      </c>
      <c r="B1129">
        <v>66</v>
      </c>
      <c r="C1129">
        <v>74</v>
      </c>
      <c r="D1129">
        <v>110</v>
      </c>
      <c r="E1129">
        <v>59</v>
      </c>
      <c r="F1129">
        <v>0</v>
      </c>
      <c r="G1129" t="s">
        <v>735</v>
      </c>
      <c r="H1129">
        <v>0</v>
      </c>
      <c r="I1129">
        <v>0</v>
      </c>
      <c r="J1129">
        <v>0</v>
      </c>
      <c r="K1129">
        <v>0</v>
      </c>
      <c r="L1129">
        <v>319000000</v>
      </c>
      <c r="M1129" t="s">
        <v>2596</v>
      </c>
      <c r="N1129" s="4">
        <v>45552.883877314816</v>
      </c>
      <c r="O1129" t="s">
        <v>2577</v>
      </c>
      <c r="P1129" t="s">
        <v>262</v>
      </c>
      <c r="Q1129" t="s">
        <v>229</v>
      </c>
    </row>
    <row r="1130" spans="1:17" x14ac:dyDescent="0.4">
      <c r="A1130" t="s">
        <v>2597</v>
      </c>
      <c r="B1130">
        <v>91</v>
      </c>
      <c r="C1130">
        <v>90</v>
      </c>
      <c r="D1130">
        <v>90</v>
      </c>
      <c r="E1130">
        <v>75</v>
      </c>
      <c r="F1130">
        <v>1.85</v>
      </c>
      <c r="G1130" t="s">
        <v>282</v>
      </c>
      <c r="H1130">
        <v>0</v>
      </c>
      <c r="I1130">
        <v>0</v>
      </c>
      <c r="J1130">
        <v>0</v>
      </c>
      <c r="K1130">
        <v>0.71</v>
      </c>
      <c r="L1130">
        <v>121000000</v>
      </c>
      <c r="M1130" t="s">
        <v>2598</v>
      </c>
      <c r="N1130" s="4">
        <v>45543.684733796297</v>
      </c>
      <c r="O1130" t="s">
        <v>2599</v>
      </c>
      <c r="P1130" t="s">
        <v>262</v>
      </c>
      <c r="Q1130" t="s">
        <v>229</v>
      </c>
    </row>
    <row r="1131" spans="1:17" x14ac:dyDescent="0.4">
      <c r="A1131" t="s">
        <v>2600</v>
      </c>
      <c r="B1131">
        <v>56</v>
      </c>
      <c r="C1131">
        <v>55</v>
      </c>
      <c r="D1131">
        <v>90</v>
      </c>
      <c r="E1131">
        <v>20</v>
      </c>
      <c r="F1131">
        <v>0</v>
      </c>
      <c r="G1131" t="s">
        <v>1488</v>
      </c>
      <c r="H1131">
        <v>0</v>
      </c>
      <c r="I1131">
        <v>0</v>
      </c>
      <c r="J1131">
        <v>0</v>
      </c>
      <c r="K1131">
        <v>0.03</v>
      </c>
      <c r="L1131">
        <v>9550000</v>
      </c>
      <c r="M1131" t="s">
        <v>2601</v>
      </c>
      <c r="N1131" s="4">
        <v>45538.584918981476</v>
      </c>
      <c r="O1131" t="s">
        <v>2602</v>
      </c>
      <c r="P1131" t="s">
        <v>262</v>
      </c>
      <c r="Q1131" t="s">
        <v>229</v>
      </c>
    </row>
    <row r="1132" spans="1:17" x14ac:dyDescent="0.4">
      <c r="A1132" t="s">
        <v>2603</v>
      </c>
      <c r="B1132">
        <v>50</v>
      </c>
      <c r="C1132">
        <v>51</v>
      </c>
      <c r="D1132">
        <v>110</v>
      </c>
      <c r="E1132">
        <v>46</v>
      </c>
      <c r="F1132">
        <v>0</v>
      </c>
      <c r="G1132" t="s">
        <v>528</v>
      </c>
      <c r="H1132">
        <v>0</v>
      </c>
      <c r="I1132">
        <v>0</v>
      </c>
      <c r="J1132">
        <v>0</v>
      </c>
      <c r="K1132">
        <v>0</v>
      </c>
      <c r="L1132">
        <v>31300000</v>
      </c>
      <c r="M1132" t="s">
        <v>2604</v>
      </c>
      <c r="N1132" s="4">
        <v>45541.664861111116</v>
      </c>
      <c r="O1132" t="s">
        <v>1576</v>
      </c>
      <c r="P1132" t="s">
        <v>262</v>
      </c>
      <c r="Q1132" t="s">
        <v>229</v>
      </c>
    </row>
    <row r="1133" spans="1:17" x14ac:dyDescent="0.4">
      <c r="A1133" t="s">
        <v>2605</v>
      </c>
      <c r="B1133">
        <v>51</v>
      </c>
      <c r="C1133">
        <v>59</v>
      </c>
      <c r="D1133">
        <v>110</v>
      </c>
      <c r="E1133">
        <v>18</v>
      </c>
      <c r="F1133">
        <v>0.88</v>
      </c>
      <c r="G1133" t="s">
        <v>225</v>
      </c>
      <c r="H1133">
        <v>0</v>
      </c>
      <c r="I1133">
        <v>0</v>
      </c>
      <c r="J1133">
        <v>0</v>
      </c>
      <c r="K1133">
        <v>0</v>
      </c>
      <c r="L1133">
        <v>1140000</v>
      </c>
      <c r="M1133" t="s">
        <v>2606</v>
      </c>
      <c r="N1133" s="4">
        <v>45539.996805555551</v>
      </c>
      <c r="O1133" t="s">
        <v>752</v>
      </c>
      <c r="P1133" t="s">
        <v>262</v>
      </c>
      <c r="Q1133" t="s">
        <v>229</v>
      </c>
    </row>
    <row r="1134" spans="1:17" x14ac:dyDescent="0.4">
      <c r="A1134" t="s">
        <v>2607</v>
      </c>
      <c r="B1134">
        <v>17</v>
      </c>
      <c r="C1134">
        <v>20</v>
      </c>
      <c r="D1134">
        <v>90</v>
      </c>
      <c r="E1134">
        <v>62</v>
      </c>
      <c r="F1134">
        <v>0</v>
      </c>
      <c r="G1134" t="s">
        <v>906</v>
      </c>
      <c r="H1134">
        <v>0</v>
      </c>
      <c r="I1134">
        <v>0</v>
      </c>
      <c r="J1134">
        <v>0</v>
      </c>
      <c r="K1134">
        <v>0</v>
      </c>
      <c r="L1134">
        <v>2920000</v>
      </c>
      <c r="M1134" t="s">
        <v>2608</v>
      </c>
      <c r="N1134" s="4">
        <v>45550.485810185186</v>
      </c>
      <c r="O1134" t="s">
        <v>310</v>
      </c>
      <c r="P1134" t="s">
        <v>262</v>
      </c>
      <c r="Q1134" t="s">
        <v>229</v>
      </c>
    </row>
    <row r="1135" spans="1:17" x14ac:dyDescent="0.4">
      <c r="A1135" t="s">
        <v>2609</v>
      </c>
      <c r="B1135">
        <v>30</v>
      </c>
      <c r="C1135">
        <v>28</v>
      </c>
      <c r="D1135">
        <v>140</v>
      </c>
      <c r="E1135">
        <v>45</v>
      </c>
      <c r="F1135">
        <v>0</v>
      </c>
      <c r="G1135" t="s">
        <v>735</v>
      </c>
      <c r="H1135">
        <v>0</v>
      </c>
      <c r="I1135">
        <v>0</v>
      </c>
      <c r="J1135">
        <v>0</v>
      </c>
      <c r="K1135">
        <v>0</v>
      </c>
      <c r="L1135">
        <v>26000000</v>
      </c>
      <c r="M1135" t="s">
        <v>2610</v>
      </c>
      <c r="N1135" s="4">
        <v>45563.438125000001</v>
      </c>
      <c r="O1135" t="s">
        <v>1432</v>
      </c>
      <c r="P1135" t="s">
        <v>262</v>
      </c>
      <c r="Q1135" t="s">
        <v>229</v>
      </c>
    </row>
    <row r="1136" spans="1:17" x14ac:dyDescent="0.4">
      <c r="A1136" t="s">
        <v>2611</v>
      </c>
      <c r="B1136">
        <v>98</v>
      </c>
      <c r="C1136">
        <v>90</v>
      </c>
      <c r="D1136">
        <v>2400</v>
      </c>
      <c r="E1136">
        <v>40</v>
      </c>
      <c r="F1136">
        <v>0</v>
      </c>
      <c r="G1136" t="s">
        <v>633</v>
      </c>
      <c r="H1136">
        <v>0</v>
      </c>
      <c r="I1136">
        <v>0</v>
      </c>
      <c r="J1136">
        <v>0</v>
      </c>
      <c r="K1136">
        <v>0</v>
      </c>
      <c r="L1136">
        <v>89000000</v>
      </c>
      <c r="M1136" t="s">
        <v>2612</v>
      </c>
      <c r="N1136" s="4">
        <v>45560.716967592598</v>
      </c>
      <c r="O1136" t="s">
        <v>310</v>
      </c>
      <c r="P1136" t="s">
        <v>1230</v>
      </c>
      <c r="Q1136" t="s">
        <v>229</v>
      </c>
    </row>
    <row r="1137" spans="1:17" x14ac:dyDescent="0.4">
      <c r="A1137" t="s">
        <v>2613</v>
      </c>
      <c r="B1137">
        <v>82</v>
      </c>
      <c r="C1137">
        <v>78</v>
      </c>
      <c r="D1137">
        <v>90</v>
      </c>
      <c r="E1137">
        <v>74</v>
      </c>
      <c r="F1137">
        <v>0</v>
      </c>
      <c r="G1137" t="s">
        <v>789</v>
      </c>
      <c r="H1137">
        <v>0</v>
      </c>
      <c r="I1137">
        <v>0</v>
      </c>
      <c r="J1137">
        <v>0</v>
      </c>
      <c r="K1137">
        <v>0.02</v>
      </c>
      <c r="L1137">
        <v>6790000</v>
      </c>
      <c r="M1137" t="s">
        <v>2614</v>
      </c>
      <c r="N1137" s="4">
        <v>45543.169895833329</v>
      </c>
      <c r="O1137" t="s">
        <v>240</v>
      </c>
      <c r="P1137" t="s">
        <v>262</v>
      </c>
      <c r="Q1137" t="s">
        <v>229</v>
      </c>
    </row>
    <row r="1138" spans="1:17" x14ac:dyDescent="0.4">
      <c r="A1138" t="s">
        <v>2615</v>
      </c>
      <c r="B1138">
        <v>54</v>
      </c>
      <c r="C1138">
        <v>47</v>
      </c>
      <c r="D1138">
        <v>210</v>
      </c>
      <c r="E1138">
        <v>62</v>
      </c>
      <c r="F1138">
        <v>0</v>
      </c>
      <c r="G1138" t="s">
        <v>1103</v>
      </c>
      <c r="H1138">
        <v>0</v>
      </c>
      <c r="I1138">
        <v>0</v>
      </c>
      <c r="J1138">
        <v>0</v>
      </c>
      <c r="K1138">
        <v>0</v>
      </c>
      <c r="L1138">
        <v>185000</v>
      </c>
      <c r="M1138" t="s">
        <v>2616</v>
      </c>
      <c r="N1138" s="4">
        <v>45562.69835648148</v>
      </c>
      <c r="O1138" t="s">
        <v>452</v>
      </c>
      <c r="P1138" t="s">
        <v>262</v>
      </c>
      <c r="Q1138" t="s">
        <v>229</v>
      </c>
    </row>
    <row r="1139" spans="1:17" x14ac:dyDescent="0.4">
      <c r="A1139" t="s">
        <v>2617</v>
      </c>
      <c r="B1139">
        <v>24</v>
      </c>
      <c r="C1139">
        <v>26</v>
      </c>
      <c r="D1139">
        <v>170</v>
      </c>
      <c r="E1139">
        <v>22</v>
      </c>
      <c r="F1139">
        <v>0</v>
      </c>
      <c r="G1139" t="s">
        <v>877</v>
      </c>
      <c r="H1139">
        <v>0</v>
      </c>
      <c r="I1139">
        <v>0</v>
      </c>
      <c r="J1139">
        <v>0</v>
      </c>
      <c r="K1139">
        <v>0</v>
      </c>
      <c r="L1139">
        <v>70200000</v>
      </c>
      <c r="M1139" t="s">
        <v>2618</v>
      </c>
      <c r="N1139" s="4">
        <v>45555.466689814813</v>
      </c>
      <c r="O1139" t="s">
        <v>437</v>
      </c>
      <c r="P1139" t="s">
        <v>262</v>
      </c>
      <c r="Q1139" t="s">
        <v>229</v>
      </c>
    </row>
    <row r="1140" spans="1:17" x14ac:dyDescent="0.4">
      <c r="A1140" t="s">
        <v>2619</v>
      </c>
      <c r="B1140">
        <v>70</v>
      </c>
      <c r="C1140">
        <v>0</v>
      </c>
      <c r="D1140">
        <v>140</v>
      </c>
      <c r="E1140">
        <v>40</v>
      </c>
      <c r="F1140">
        <v>0</v>
      </c>
      <c r="G1140" t="s">
        <v>633</v>
      </c>
      <c r="H1140">
        <v>0</v>
      </c>
      <c r="I1140">
        <v>0</v>
      </c>
      <c r="J1140">
        <v>0</v>
      </c>
      <c r="K1140">
        <v>0</v>
      </c>
      <c r="L1140">
        <v>442000000</v>
      </c>
      <c r="M1140" t="s">
        <v>2620</v>
      </c>
      <c r="N1140" s="4">
        <v>45554.98847222222</v>
      </c>
      <c r="O1140" t="s">
        <v>2177</v>
      </c>
      <c r="P1140" t="s">
        <v>262</v>
      </c>
      <c r="Q1140" t="s">
        <v>229</v>
      </c>
    </row>
    <row r="1141" spans="1:17" x14ac:dyDescent="0.4">
      <c r="A1141" t="s">
        <v>87</v>
      </c>
      <c r="B1141">
        <v>94</v>
      </c>
      <c r="C1141">
        <v>0</v>
      </c>
      <c r="D1141">
        <v>140</v>
      </c>
      <c r="E1141">
        <v>38</v>
      </c>
      <c r="F1141">
        <v>9.74</v>
      </c>
      <c r="G1141" t="s">
        <v>579</v>
      </c>
      <c r="H1141">
        <v>0</v>
      </c>
      <c r="I1141">
        <v>0</v>
      </c>
      <c r="J1141">
        <v>0</v>
      </c>
      <c r="K1141">
        <v>0.49</v>
      </c>
      <c r="L1141">
        <v>20100000</v>
      </c>
      <c r="M1141" t="s">
        <v>341</v>
      </c>
      <c r="N1141" s="4">
        <v>45556.580011574071</v>
      </c>
      <c r="O1141" t="s">
        <v>342</v>
      </c>
      <c r="P1141" t="s">
        <v>265</v>
      </c>
      <c r="Q1141" t="s">
        <v>229</v>
      </c>
    </row>
    <row r="1142" spans="1:17" x14ac:dyDescent="0.4">
      <c r="A1142" t="s">
        <v>2621</v>
      </c>
      <c r="B1142">
        <v>63</v>
      </c>
      <c r="C1142">
        <v>62</v>
      </c>
      <c r="D1142">
        <v>320</v>
      </c>
      <c r="E1142">
        <v>53</v>
      </c>
      <c r="F1142">
        <v>0</v>
      </c>
      <c r="G1142" t="s">
        <v>738</v>
      </c>
      <c r="H1142">
        <v>0</v>
      </c>
      <c r="I1142">
        <v>0</v>
      </c>
      <c r="J1142">
        <v>0</v>
      </c>
      <c r="K1142">
        <v>0.01</v>
      </c>
      <c r="L1142">
        <v>5180000</v>
      </c>
      <c r="M1142" t="s">
        <v>2622</v>
      </c>
      <c r="N1142" s="4">
        <v>45539.663148148145</v>
      </c>
      <c r="O1142" t="s">
        <v>302</v>
      </c>
      <c r="P1142" t="s">
        <v>262</v>
      </c>
      <c r="Q1142" t="s">
        <v>229</v>
      </c>
    </row>
    <row r="1143" spans="1:17" x14ac:dyDescent="0.4">
      <c r="A1143" t="s">
        <v>2623</v>
      </c>
      <c r="B1143">
        <v>56</v>
      </c>
      <c r="C1143">
        <v>45</v>
      </c>
      <c r="D1143">
        <v>90</v>
      </c>
      <c r="E1143">
        <v>51</v>
      </c>
      <c r="F1143">
        <v>4.3600000000000003</v>
      </c>
      <c r="G1143" t="s">
        <v>235</v>
      </c>
      <c r="H1143">
        <v>0</v>
      </c>
      <c r="I1143">
        <v>0</v>
      </c>
      <c r="J1143">
        <v>0</v>
      </c>
      <c r="K1143">
        <v>0.27</v>
      </c>
      <c r="L1143">
        <v>775000</v>
      </c>
      <c r="M1143" t="s">
        <v>2624</v>
      </c>
      <c r="N1143" s="4">
        <v>45546.995844907404</v>
      </c>
      <c r="O1143" t="s">
        <v>716</v>
      </c>
      <c r="P1143" t="s">
        <v>228</v>
      </c>
      <c r="Q1143" t="s">
        <v>229</v>
      </c>
    </row>
    <row r="1144" spans="1:17" x14ac:dyDescent="0.4">
      <c r="A1144" t="s">
        <v>2625</v>
      </c>
      <c r="B1144">
        <v>60</v>
      </c>
      <c r="C1144">
        <v>42</v>
      </c>
      <c r="D1144">
        <v>170</v>
      </c>
      <c r="E1144">
        <v>66</v>
      </c>
      <c r="F1144">
        <v>0.94</v>
      </c>
      <c r="G1144" t="s">
        <v>810</v>
      </c>
      <c r="H1144">
        <v>0</v>
      </c>
      <c r="I1144">
        <v>0</v>
      </c>
      <c r="J1144">
        <v>0</v>
      </c>
      <c r="K1144">
        <v>0.02</v>
      </c>
      <c r="L1144">
        <v>16800000</v>
      </c>
      <c r="M1144" t="s">
        <v>2626</v>
      </c>
      <c r="N1144" s="4">
        <v>45546.09003472222</v>
      </c>
      <c r="O1144" t="s">
        <v>804</v>
      </c>
      <c r="P1144" t="s">
        <v>374</v>
      </c>
      <c r="Q1144" t="s">
        <v>229</v>
      </c>
    </row>
    <row r="1145" spans="1:17" x14ac:dyDescent="0.4">
      <c r="A1145" t="s">
        <v>2627</v>
      </c>
      <c r="B1145">
        <v>48</v>
      </c>
      <c r="C1145">
        <v>40</v>
      </c>
      <c r="D1145">
        <v>260</v>
      </c>
      <c r="E1145">
        <v>69</v>
      </c>
      <c r="F1145">
        <v>0</v>
      </c>
      <c r="G1145" t="s">
        <v>906</v>
      </c>
      <c r="H1145">
        <v>0</v>
      </c>
      <c r="I1145">
        <v>0</v>
      </c>
      <c r="J1145">
        <v>0</v>
      </c>
      <c r="K1145">
        <v>0</v>
      </c>
      <c r="L1145">
        <v>12000000</v>
      </c>
      <c r="M1145" t="s">
        <v>2628</v>
      </c>
      <c r="N1145" s="4">
        <v>45548.649826388893</v>
      </c>
      <c r="O1145" t="s">
        <v>422</v>
      </c>
      <c r="P1145" t="s">
        <v>262</v>
      </c>
      <c r="Q1145" t="s">
        <v>229</v>
      </c>
    </row>
    <row r="1146" spans="1:17" x14ac:dyDescent="0.4">
      <c r="A1146" t="s">
        <v>2629</v>
      </c>
      <c r="B1146">
        <v>8</v>
      </c>
      <c r="C1146">
        <v>0</v>
      </c>
      <c r="D1146">
        <v>90</v>
      </c>
      <c r="E1146">
        <v>35</v>
      </c>
      <c r="F1146">
        <v>0</v>
      </c>
      <c r="G1146" t="s">
        <v>458</v>
      </c>
      <c r="H1146">
        <v>0</v>
      </c>
      <c r="I1146">
        <v>0</v>
      </c>
      <c r="J1146">
        <v>0</v>
      </c>
      <c r="K1146">
        <v>0</v>
      </c>
      <c r="L1146">
        <v>1350000</v>
      </c>
      <c r="M1146" t="s">
        <v>2630</v>
      </c>
      <c r="N1146" s="4">
        <v>45564.407777777778</v>
      </c>
      <c r="O1146" t="s">
        <v>401</v>
      </c>
      <c r="P1146" t="s">
        <v>262</v>
      </c>
      <c r="Q1146" t="s">
        <v>280</v>
      </c>
    </row>
    <row r="1147" spans="1:17" x14ac:dyDescent="0.4">
      <c r="A1147" t="s">
        <v>2631</v>
      </c>
      <c r="B1147">
        <v>15</v>
      </c>
      <c r="C1147">
        <v>9</v>
      </c>
      <c r="D1147">
        <v>110</v>
      </c>
      <c r="E1147">
        <v>35</v>
      </c>
      <c r="F1147">
        <v>0</v>
      </c>
      <c r="G1147" t="s">
        <v>308</v>
      </c>
      <c r="H1147">
        <v>0</v>
      </c>
      <c r="I1147">
        <v>0</v>
      </c>
      <c r="J1147">
        <v>0</v>
      </c>
      <c r="K1147">
        <v>0</v>
      </c>
      <c r="L1147">
        <v>13800000</v>
      </c>
      <c r="M1147" t="s">
        <v>2632</v>
      </c>
      <c r="N1147" s="4">
        <v>45544.199942129635</v>
      </c>
      <c r="O1147" t="s">
        <v>653</v>
      </c>
      <c r="P1147" t="s">
        <v>262</v>
      </c>
      <c r="Q1147" t="s">
        <v>229</v>
      </c>
    </row>
    <row r="1148" spans="1:17" x14ac:dyDescent="0.4">
      <c r="A1148" t="s">
        <v>2633</v>
      </c>
      <c r="B1148">
        <v>40</v>
      </c>
      <c r="C1148">
        <v>26</v>
      </c>
      <c r="D1148">
        <v>210</v>
      </c>
      <c r="E1148">
        <v>47</v>
      </c>
      <c r="F1148">
        <v>0</v>
      </c>
      <c r="G1148" t="s">
        <v>1103</v>
      </c>
      <c r="H1148">
        <v>0</v>
      </c>
      <c r="I1148">
        <v>0</v>
      </c>
      <c r="J1148">
        <v>0</v>
      </c>
      <c r="K1148">
        <v>0</v>
      </c>
      <c r="L1148">
        <v>7400000</v>
      </c>
      <c r="M1148" t="s">
        <v>2634</v>
      </c>
      <c r="N1148" s="4">
        <v>45540.524571759262</v>
      </c>
      <c r="O1148" t="s">
        <v>401</v>
      </c>
      <c r="P1148" t="s">
        <v>262</v>
      </c>
      <c r="Q1148" t="s">
        <v>229</v>
      </c>
    </row>
    <row r="1149" spans="1:17" x14ac:dyDescent="0.4">
      <c r="A1149" t="s">
        <v>2635</v>
      </c>
      <c r="B1149">
        <v>86</v>
      </c>
      <c r="C1149">
        <v>98</v>
      </c>
      <c r="D1149">
        <v>320</v>
      </c>
      <c r="E1149">
        <v>28</v>
      </c>
      <c r="F1149">
        <v>0</v>
      </c>
      <c r="G1149" t="s">
        <v>225</v>
      </c>
      <c r="H1149">
        <v>0</v>
      </c>
      <c r="I1149">
        <v>0</v>
      </c>
      <c r="J1149">
        <v>0</v>
      </c>
      <c r="K1149">
        <v>0.74</v>
      </c>
      <c r="L1149">
        <v>1720000</v>
      </c>
      <c r="M1149" t="s">
        <v>2636</v>
      </c>
      <c r="N1149" s="4">
        <v>45545.168634259258</v>
      </c>
      <c r="O1149" t="s">
        <v>1871</v>
      </c>
      <c r="P1149" t="s">
        <v>265</v>
      </c>
      <c r="Q1149" t="s">
        <v>229</v>
      </c>
    </row>
    <row r="1150" spans="1:17" x14ac:dyDescent="0.4">
      <c r="A1150" t="s">
        <v>2637</v>
      </c>
      <c r="B1150">
        <v>96</v>
      </c>
      <c r="C1150">
        <v>0</v>
      </c>
      <c r="D1150">
        <v>260</v>
      </c>
      <c r="E1150">
        <v>30</v>
      </c>
      <c r="F1150">
        <v>0</v>
      </c>
      <c r="G1150" t="s">
        <v>328</v>
      </c>
      <c r="H1150">
        <v>0</v>
      </c>
      <c r="I1150">
        <v>0</v>
      </c>
      <c r="J1150">
        <v>0</v>
      </c>
      <c r="K1150">
        <v>0</v>
      </c>
      <c r="L1150">
        <v>2720000</v>
      </c>
      <c r="M1150" t="s">
        <v>2638</v>
      </c>
      <c r="N1150" s="4">
        <v>45556.123726851853</v>
      </c>
      <c r="O1150" t="s">
        <v>452</v>
      </c>
      <c r="P1150" t="s">
        <v>262</v>
      </c>
      <c r="Q1150" t="s">
        <v>229</v>
      </c>
    </row>
    <row r="1151" spans="1:17" x14ac:dyDescent="0.4">
      <c r="A1151" t="s">
        <v>2639</v>
      </c>
      <c r="B1151">
        <v>18</v>
      </c>
      <c r="C1151">
        <v>16</v>
      </c>
      <c r="D1151">
        <v>590</v>
      </c>
      <c r="E1151">
        <v>41</v>
      </c>
      <c r="F1151">
        <v>5.09</v>
      </c>
      <c r="G1151" t="s">
        <v>844</v>
      </c>
      <c r="H1151">
        <v>0</v>
      </c>
      <c r="I1151">
        <v>0</v>
      </c>
      <c r="J1151">
        <v>0</v>
      </c>
      <c r="K1151">
        <v>0.25</v>
      </c>
      <c r="L1151">
        <v>297000</v>
      </c>
      <c r="M1151" t="s">
        <v>2640</v>
      </c>
      <c r="N1151" s="4">
        <v>45565.230717592596</v>
      </c>
      <c r="O1151" t="s">
        <v>292</v>
      </c>
      <c r="P1151" t="s">
        <v>228</v>
      </c>
      <c r="Q1151" t="s">
        <v>229</v>
      </c>
    </row>
    <row r="1152" spans="1:17" x14ac:dyDescent="0.4">
      <c r="A1152" t="s">
        <v>2641</v>
      </c>
      <c r="B1152">
        <v>84</v>
      </c>
      <c r="C1152">
        <v>92</v>
      </c>
      <c r="D1152">
        <v>140</v>
      </c>
      <c r="E1152">
        <v>72</v>
      </c>
      <c r="F1152">
        <v>0.94</v>
      </c>
      <c r="G1152" t="s">
        <v>700</v>
      </c>
      <c r="H1152">
        <v>0</v>
      </c>
      <c r="I1152">
        <v>0</v>
      </c>
      <c r="J1152">
        <v>0</v>
      </c>
      <c r="K1152">
        <v>0.09</v>
      </c>
      <c r="L1152">
        <v>61400000</v>
      </c>
      <c r="M1152" t="s">
        <v>2642</v>
      </c>
      <c r="N1152" s="4">
        <v>45538.275983796295</v>
      </c>
      <c r="O1152" t="s">
        <v>452</v>
      </c>
      <c r="P1152" t="s">
        <v>262</v>
      </c>
      <c r="Q1152" t="s">
        <v>229</v>
      </c>
    </row>
    <row r="1153" spans="1:17" x14ac:dyDescent="0.4">
      <c r="A1153" t="s">
        <v>2643</v>
      </c>
      <c r="B1153">
        <v>16</v>
      </c>
      <c r="C1153">
        <v>7</v>
      </c>
      <c r="D1153">
        <v>110</v>
      </c>
      <c r="E1153">
        <v>45</v>
      </c>
      <c r="F1153">
        <v>6.67</v>
      </c>
      <c r="G1153" t="s">
        <v>235</v>
      </c>
      <c r="H1153">
        <v>0</v>
      </c>
      <c r="I1153">
        <v>0</v>
      </c>
      <c r="J1153">
        <v>0</v>
      </c>
      <c r="K1153">
        <v>0.26</v>
      </c>
      <c r="L1153">
        <v>22600000</v>
      </c>
      <c r="M1153" t="s">
        <v>2644</v>
      </c>
      <c r="N1153" s="4">
        <v>45548.318692129629</v>
      </c>
      <c r="O1153" t="s">
        <v>339</v>
      </c>
      <c r="P1153" t="s">
        <v>244</v>
      </c>
      <c r="Q1153" t="s">
        <v>229</v>
      </c>
    </row>
    <row r="1154" spans="1:17" x14ac:dyDescent="0.4">
      <c r="A1154" t="s">
        <v>2645</v>
      </c>
      <c r="B1154">
        <v>36</v>
      </c>
      <c r="C1154">
        <v>0</v>
      </c>
      <c r="D1154">
        <v>140</v>
      </c>
      <c r="E1154">
        <v>53</v>
      </c>
      <c r="F1154">
        <v>0</v>
      </c>
      <c r="G1154" t="s">
        <v>320</v>
      </c>
      <c r="H1154">
        <v>0</v>
      </c>
      <c r="I1154">
        <v>0</v>
      </c>
      <c r="J1154">
        <v>0</v>
      </c>
      <c r="K1154">
        <v>0.01</v>
      </c>
      <c r="L1154">
        <v>339000000</v>
      </c>
      <c r="M1154" t="s">
        <v>2646</v>
      </c>
      <c r="N1154" s="4">
        <v>45538.911574074074</v>
      </c>
      <c r="O1154" t="s">
        <v>302</v>
      </c>
      <c r="P1154" t="s">
        <v>262</v>
      </c>
      <c r="Q1154" t="s">
        <v>229</v>
      </c>
    </row>
    <row r="1155" spans="1:17" x14ac:dyDescent="0.4">
      <c r="A1155" t="s">
        <v>2647</v>
      </c>
      <c r="B1155">
        <v>84</v>
      </c>
      <c r="C1155">
        <v>0</v>
      </c>
      <c r="D1155">
        <v>590</v>
      </c>
      <c r="E1155">
        <v>59</v>
      </c>
      <c r="F1155">
        <v>1.55</v>
      </c>
      <c r="G1155" t="s">
        <v>547</v>
      </c>
      <c r="H1155">
        <v>0</v>
      </c>
      <c r="I1155">
        <v>0</v>
      </c>
      <c r="J1155">
        <v>0</v>
      </c>
      <c r="K1155">
        <v>0</v>
      </c>
      <c r="L1155">
        <v>771000</v>
      </c>
      <c r="M1155" t="s">
        <v>2648</v>
      </c>
      <c r="N1155" s="4">
        <v>45561.079351851848</v>
      </c>
      <c r="O1155" t="s">
        <v>298</v>
      </c>
      <c r="P1155" t="s">
        <v>228</v>
      </c>
      <c r="Q1155" t="s">
        <v>229</v>
      </c>
    </row>
    <row r="1156" spans="1:17" x14ac:dyDescent="0.4">
      <c r="A1156" t="s">
        <v>2649</v>
      </c>
      <c r="B1156">
        <v>87</v>
      </c>
      <c r="C1156">
        <v>0</v>
      </c>
      <c r="D1156">
        <v>90</v>
      </c>
      <c r="E1156">
        <v>20</v>
      </c>
      <c r="F1156">
        <v>0</v>
      </c>
      <c r="G1156" t="s">
        <v>2650</v>
      </c>
      <c r="H1156">
        <v>0</v>
      </c>
      <c r="I1156">
        <v>0</v>
      </c>
      <c r="J1156">
        <v>0</v>
      </c>
      <c r="K1156">
        <v>0.01</v>
      </c>
      <c r="L1156">
        <v>702000</v>
      </c>
      <c r="M1156" t="s">
        <v>2651</v>
      </c>
      <c r="N1156" s="4">
        <v>45563.459502314814</v>
      </c>
      <c r="O1156" t="s">
        <v>2652</v>
      </c>
      <c r="P1156" t="s">
        <v>262</v>
      </c>
      <c r="Q1156" t="s">
        <v>229</v>
      </c>
    </row>
    <row r="1157" spans="1:17" x14ac:dyDescent="0.4">
      <c r="A1157" t="s">
        <v>64</v>
      </c>
      <c r="B1157">
        <v>74</v>
      </c>
      <c r="C1157">
        <v>96</v>
      </c>
      <c r="D1157">
        <v>1600</v>
      </c>
      <c r="E1157">
        <v>35</v>
      </c>
      <c r="F1157">
        <v>8.57</v>
      </c>
      <c r="G1157" t="s">
        <v>579</v>
      </c>
      <c r="H1157">
        <v>0</v>
      </c>
      <c r="I1157">
        <v>0</v>
      </c>
      <c r="J1157">
        <v>0</v>
      </c>
      <c r="K1157">
        <v>0.61</v>
      </c>
      <c r="L1157">
        <v>32300000</v>
      </c>
      <c r="M1157" t="s">
        <v>242</v>
      </c>
      <c r="N1157" s="4">
        <v>45559.867337962962</v>
      </c>
      <c r="O1157" t="s">
        <v>243</v>
      </c>
      <c r="P1157" t="s">
        <v>244</v>
      </c>
      <c r="Q1157" t="s">
        <v>229</v>
      </c>
    </row>
    <row r="1158" spans="1:17" x14ac:dyDescent="0.4">
      <c r="A1158" t="s">
        <v>2653</v>
      </c>
      <c r="B1158">
        <v>73</v>
      </c>
      <c r="C1158">
        <v>80</v>
      </c>
      <c r="D1158">
        <v>140</v>
      </c>
      <c r="E1158">
        <v>43</v>
      </c>
      <c r="F1158">
        <v>5.96</v>
      </c>
      <c r="G1158" t="s">
        <v>763</v>
      </c>
      <c r="H1158">
        <v>0</v>
      </c>
      <c r="I1158">
        <v>0</v>
      </c>
      <c r="J1158">
        <v>0</v>
      </c>
      <c r="K1158">
        <v>0.37</v>
      </c>
      <c r="L1158">
        <v>142000</v>
      </c>
      <c r="M1158" t="s">
        <v>2654</v>
      </c>
      <c r="N1158" s="4">
        <v>45557.659641203703</v>
      </c>
      <c r="O1158" t="s">
        <v>1028</v>
      </c>
      <c r="P1158" t="s">
        <v>228</v>
      </c>
      <c r="Q1158" t="s">
        <v>229</v>
      </c>
    </row>
    <row r="1159" spans="1:17" x14ac:dyDescent="0.4">
      <c r="A1159" t="s">
        <v>2653</v>
      </c>
      <c r="B1159">
        <v>83</v>
      </c>
      <c r="C1159">
        <v>0</v>
      </c>
      <c r="D1159">
        <v>140</v>
      </c>
      <c r="E1159">
        <v>43</v>
      </c>
      <c r="F1159">
        <v>5.96</v>
      </c>
      <c r="G1159" t="s">
        <v>235</v>
      </c>
      <c r="H1159">
        <v>0</v>
      </c>
      <c r="I1159">
        <v>0</v>
      </c>
      <c r="J1159">
        <v>0</v>
      </c>
      <c r="K1159">
        <v>0.37</v>
      </c>
      <c r="L1159">
        <v>142000</v>
      </c>
      <c r="M1159" t="s">
        <v>2654</v>
      </c>
      <c r="N1159" s="4">
        <v>45557.659641203703</v>
      </c>
      <c r="O1159" t="s">
        <v>1028</v>
      </c>
      <c r="P1159" t="s">
        <v>228</v>
      </c>
      <c r="Q1159" t="s">
        <v>229</v>
      </c>
    </row>
    <row r="1160" spans="1:17" x14ac:dyDescent="0.4">
      <c r="A1160" t="s">
        <v>388</v>
      </c>
      <c r="B1160">
        <v>21</v>
      </c>
      <c r="C1160">
        <v>35</v>
      </c>
      <c r="D1160">
        <v>90</v>
      </c>
      <c r="E1160">
        <v>22</v>
      </c>
      <c r="F1160">
        <v>0</v>
      </c>
      <c r="G1160" t="s">
        <v>328</v>
      </c>
      <c r="H1160">
        <v>0</v>
      </c>
      <c r="I1160">
        <v>0</v>
      </c>
      <c r="J1160">
        <v>0</v>
      </c>
      <c r="K1160">
        <v>0</v>
      </c>
      <c r="L1160">
        <v>2920000</v>
      </c>
      <c r="M1160" t="s">
        <v>389</v>
      </c>
      <c r="N1160" s="4">
        <v>45545.476481481484</v>
      </c>
      <c r="O1160" t="s">
        <v>310</v>
      </c>
      <c r="P1160" t="s">
        <v>262</v>
      </c>
      <c r="Q1160" t="s">
        <v>229</v>
      </c>
    </row>
    <row r="1161" spans="1:17" x14ac:dyDescent="0.4">
      <c r="A1161" t="s">
        <v>2655</v>
      </c>
      <c r="B1161">
        <v>14</v>
      </c>
      <c r="C1161">
        <v>13</v>
      </c>
      <c r="D1161">
        <v>110</v>
      </c>
      <c r="E1161">
        <v>54</v>
      </c>
      <c r="F1161">
        <v>0</v>
      </c>
      <c r="G1161" t="s">
        <v>827</v>
      </c>
      <c r="H1161">
        <v>0</v>
      </c>
      <c r="I1161">
        <v>0</v>
      </c>
      <c r="J1161">
        <v>0</v>
      </c>
      <c r="K1161">
        <v>0</v>
      </c>
      <c r="L1161">
        <v>22800000</v>
      </c>
      <c r="M1161" t="s">
        <v>2656</v>
      </c>
      <c r="N1161" s="4">
        <v>45550.20040509259</v>
      </c>
      <c r="O1161" t="s">
        <v>310</v>
      </c>
      <c r="P1161" t="s">
        <v>262</v>
      </c>
      <c r="Q1161" t="s">
        <v>229</v>
      </c>
    </row>
    <row r="1162" spans="1:17" x14ac:dyDescent="0.4">
      <c r="A1162" t="s">
        <v>2657</v>
      </c>
      <c r="B1162">
        <v>59</v>
      </c>
      <c r="C1162">
        <v>96</v>
      </c>
      <c r="D1162">
        <v>90</v>
      </c>
      <c r="E1162">
        <v>36</v>
      </c>
      <c r="F1162">
        <v>0</v>
      </c>
      <c r="G1162" t="s">
        <v>399</v>
      </c>
      <c r="H1162">
        <v>0</v>
      </c>
      <c r="I1162">
        <v>0</v>
      </c>
      <c r="J1162">
        <v>0</v>
      </c>
      <c r="K1162">
        <v>0</v>
      </c>
      <c r="L1162">
        <v>155000000</v>
      </c>
      <c r="M1162" t="s">
        <v>2658</v>
      </c>
      <c r="N1162" s="4">
        <v>45563.063148148147</v>
      </c>
      <c r="O1162" t="s">
        <v>422</v>
      </c>
      <c r="P1162" t="s">
        <v>262</v>
      </c>
      <c r="Q1162" t="s">
        <v>229</v>
      </c>
    </row>
    <row r="1163" spans="1:17" x14ac:dyDescent="0.4">
      <c r="A1163" t="s">
        <v>2659</v>
      </c>
      <c r="B1163">
        <v>30</v>
      </c>
      <c r="C1163">
        <v>0</v>
      </c>
      <c r="D1163">
        <v>90</v>
      </c>
      <c r="E1163">
        <v>47</v>
      </c>
      <c r="F1163">
        <v>0</v>
      </c>
      <c r="G1163" t="s">
        <v>562</v>
      </c>
      <c r="H1163">
        <v>0</v>
      </c>
      <c r="I1163">
        <v>0</v>
      </c>
      <c r="J1163">
        <v>0</v>
      </c>
      <c r="K1163">
        <v>0</v>
      </c>
      <c r="L1163">
        <v>29600000</v>
      </c>
      <c r="M1163" t="s">
        <v>1815</v>
      </c>
      <c r="N1163" s="4">
        <v>45555.673252314809</v>
      </c>
      <c r="O1163" t="s">
        <v>240</v>
      </c>
      <c r="P1163" t="s">
        <v>262</v>
      </c>
      <c r="Q1163" t="s">
        <v>229</v>
      </c>
    </row>
    <row r="1164" spans="1:17" x14ac:dyDescent="0.4">
      <c r="A1164" t="s">
        <v>2660</v>
      </c>
      <c r="B1164">
        <v>40</v>
      </c>
      <c r="C1164">
        <v>27</v>
      </c>
      <c r="D1164">
        <v>260</v>
      </c>
      <c r="E1164">
        <v>33</v>
      </c>
      <c r="F1164">
        <v>0</v>
      </c>
      <c r="G1164" t="s">
        <v>528</v>
      </c>
      <c r="H1164">
        <v>0</v>
      </c>
      <c r="I1164">
        <v>0</v>
      </c>
      <c r="J1164">
        <v>0</v>
      </c>
      <c r="K1164">
        <v>0</v>
      </c>
      <c r="L1164">
        <v>6250000</v>
      </c>
      <c r="M1164" t="s">
        <v>2661</v>
      </c>
      <c r="N1164" s="4">
        <v>45543.953506944439</v>
      </c>
      <c r="O1164" t="s">
        <v>310</v>
      </c>
      <c r="P1164" t="s">
        <v>262</v>
      </c>
      <c r="Q1164" t="s">
        <v>229</v>
      </c>
    </row>
    <row r="1165" spans="1:17" x14ac:dyDescent="0.4">
      <c r="A1165" t="s">
        <v>2662</v>
      </c>
      <c r="B1165">
        <v>89</v>
      </c>
      <c r="C1165">
        <v>89</v>
      </c>
      <c r="D1165">
        <v>90</v>
      </c>
      <c r="E1165">
        <v>41</v>
      </c>
      <c r="F1165">
        <v>0</v>
      </c>
      <c r="G1165" t="s">
        <v>1320</v>
      </c>
      <c r="H1165">
        <v>0</v>
      </c>
      <c r="I1165">
        <v>0</v>
      </c>
      <c r="J1165">
        <v>0</v>
      </c>
      <c r="K1165">
        <v>0</v>
      </c>
      <c r="L1165">
        <v>19700000</v>
      </c>
      <c r="M1165" t="s">
        <v>2663</v>
      </c>
      <c r="N1165" s="4">
        <v>45544.827210648145</v>
      </c>
      <c r="O1165" t="s">
        <v>452</v>
      </c>
      <c r="P1165" t="s">
        <v>262</v>
      </c>
      <c r="Q1165" t="s">
        <v>229</v>
      </c>
    </row>
    <row r="1166" spans="1:17" x14ac:dyDescent="0.4">
      <c r="A1166" t="s">
        <v>2664</v>
      </c>
      <c r="B1166">
        <v>37</v>
      </c>
      <c r="C1166">
        <v>30</v>
      </c>
      <c r="D1166">
        <v>90</v>
      </c>
      <c r="E1166">
        <v>59</v>
      </c>
      <c r="F1166">
        <v>9.11</v>
      </c>
      <c r="G1166" t="s">
        <v>763</v>
      </c>
      <c r="H1166">
        <v>0</v>
      </c>
      <c r="I1166">
        <v>0</v>
      </c>
      <c r="J1166">
        <v>0</v>
      </c>
      <c r="K1166">
        <v>0.56000000000000005</v>
      </c>
      <c r="L1166">
        <v>28300000</v>
      </c>
      <c r="M1166" t="s">
        <v>2665</v>
      </c>
      <c r="N1166" s="4">
        <v>45552.241261574076</v>
      </c>
      <c r="O1166" t="s">
        <v>439</v>
      </c>
      <c r="P1166" t="s">
        <v>244</v>
      </c>
      <c r="Q1166" t="s">
        <v>229</v>
      </c>
    </row>
    <row r="1167" spans="1:17" x14ac:dyDescent="0.4">
      <c r="A1167" t="s">
        <v>245</v>
      </c>
      <c r="B1167">
        <v>4</v>
      </c>
      <c r="C1167">
        <v>0</v>
      </c>
      <c r="D1167">
        <v>140</v>
      </c>
      <c r="E1167">
        <v>43</v>
      </c>
      <c r="F1167">
        <v>1.69</v>
      </c>
      <c r="G1167" t="s">
        <v>370</v>
      </c>
      <c r="H1167">
        <v>0</v>
      </c>
      <c r="I1167">
        <v>0</v>
      </c>
      <c r="J1167">
        <v>0</v>
      </c>
      <c r="K1167">
        <v>0.13</v>
      </c>
      <c r="L1167">
        <v>1380000</v>
      </c>
      <c r="M1167" t="s">
        <v>246</v>
      </c>
      <c r="N1167" s="4">
        <v>45545.71</v>
      </c>
      <c r="O1167" t="s">
        <v>232</v>
      </c>
      <c r="P1167" t="s">
        <v>228</v>
      </c>
      <c r="Q1167" t="s">
        <v>229</v>
      </c>
    </row>
    <row r="1168" spans="1:17" x14ac:dyDescent="0.4">
      <c r="A1168" t="s">
        <v>245</v>
      </c>
      <c r="B1168">
        <v>9</v>
      </c>
      <c r="C1168">
        <v>0</v>
      </c>
      <c r="D1168">
        <v>140</v>
      </c>
      <c r="E1168">
        <v>43</v>
      </c>
      <c r="F1168">
        <v>1.69</v>
      </c>
      <c r="G1168" t="s">
        <v>2666</v>
      </c>
      <c r="H1168">
        <v>0</v>
      </c>
      <c r="I1168">
        <v>0</v>
      </c>
      <c r="J1168">
        <v>0</v>
      </c>
      <c r="K1168">
        <v>0.13</v>
      </c>
      <c r="L1168">
        <v>1380000</v>
      </c>
      <c r="M1168" t="s">
        <v>246</v>
      </c>
      <c r="N1168" s="4">
        <v>45545.71</v>
      </c>
      <c r="O1168" t="s">
        <v>232</v>
      </c>
      <c r="P1168" t="s">
        <v>228</v>
      </c>
      <c r="Q1168" t="s">
        <v>229</v>
      </c>
    </row>
    <row r="1169" spans="1:17" x14ac:dyDescent="0.4">
      <c r="A1169" t="s">
        <v>245</v>
      </c>
      <c r="B1169">
        <v>14</v>
      </c>
      <c r="C1169">
        <v>0</v>
      </c>
      <c r="D1169">
        <v>140</v>
      </c>
      <c r="E1169">
        <v>43</v>
      </c>
      <c r="F1169">
        <v>1.69</v>
      </c>
      <c r="G1169" t="s">
        <v>744</v>
      </c>
      <c r="H1169">
        <v>0</v>
      </c>
      <c r="I1169">
        <v>0</v>
      </c>
      <c r="J1169">
        <v>0</v>
      </c>
      <c r="K1169">
        <v>0.13</v>
      </c>
      <c r="L1169">
        <v>1380000</v>
      </c>
      <c r="M1169" t="s">
        <v>246</v>
      </c>
      <c r="N1169" s="4">
        <v>45545.71</v>
      </c>
      <c r="O1169" t="s">
        <v>232</v>
      </c>
      <c r="P1169" t="s">
        <v>228</v>
      </c>
      <c r="Q1169" t="s">
        <v>229</v>
      </c>
    </row>
    <row r="1170" spans="1:17" x14ac:dyDescent="0.4">
      <c r="A1170" t="s">
        <v>245</v>
      </c>
      <c r="B1170">
        <v>37</v>
      </c>
      <c r="C1170">
        <v>0</v>
      </c>
      <c r="D1170">
        <v>140</v>
      </c>
      <c r="E1170">
        <v>43</v>
      </c>
      <c r="F1170">
        <v>1.69</v>
      </c>
      <c r="G1170" t="s">
        <v>714</v>
      </c>
      <c r="H1170">
        <v>0</v>
      </c>
      <c r="I1170">
        <v>0</v>
      </c>
      <c r="J1170">
        <v>0</v>
      </c>
      <c r="K1170">
        <v>0.13</v>
      </c>
      <c r="L1170">
        <v>1380000</v>
      </c>
      <c r="M1170" t="s">
        <v>246</v>
      </c>
      <c r="N1170" s="4">
        <v>45545.71</v>
      </c>
      <c r="O1170" t="s">
        <v>232</v>
      </c>
      <c r="P1170" t="s">
        <v>228</v>
      </c>
      <c r="Q1170" t="s">
        <v>229</v>
      </c>
    </row>
    <row r="1171" spans="1:17" x14ac:dyDescent="0.4">
      <c r="A1171" t="s">
        <v>245</v>
      </c>
      <c r="B1171">
        <v>77</v>
      </c>
      <c r="C1171">
        <v>0</v>
      </c>
      <c r="D1171">
        <v>140</v>
      </c>
      <c r="E1171">
        <v>43</v>
      </c>
      <c r="F1171">
        <v>1.69</v>
      </c>
      <c r="G1171" t="s">
        <v>547</v>
      </c>
      <c r="H1171">
        <v>0</v>
      </c>
      <c r="I1171">
        <v>0</v>
      </c>
      <c r="J1171">
        <v>0</v>
      </c>
      <c r="K1171">
        <v>0.13</v>
      </c>
      <c r="L1171">
        <v>1380000</v>
      </c>
      <c r="M1171" t="s">
        <v>246</v>
      </c>
      <c r="N1171" s="4">
        <v>45545.71</v>
      </c>
      <c r="O1171" t="s">
        <v>232</v>
      </c>
      <c r="P1171" t="s">
        <v>228</v>
      </c>
      <c r="Q1171" t="s">
        <v>229</v>
      </c>
    </row>
    <row r="1172" spans="1:17" x14ac:dyDescent="0.4">
      <c r="A1172" t="s">
        <v>245</v>
      </c>
      <c r="B1172">
        <v>96</v>
      </c>
      <c r="C1172">
        <v>0</v>
      </c>
      <c r="D1172">
        <v>140</v>
      </c>
      <c r="E1172">
        <v>43</v>
      </c>
      <c r="F1172">
        <v>1.69</v>
      </c>
      <c r="G1172" t="s">
        <v>2667</v>
      </c>
      <c r="H1172">
        <v>0</v>
      </c>
      <c r="I1172">
        <v>0</v>
      </c>
      <c r="J1172">
        <v>0</v>
      </c>
      <c r="K1172">
        <v>0.13</v>
      </c>
      <c r="L1172">
        <v>1380000</v>
      </c>
      <c r="M1172" t="s">
        <v>246</v>
      </c>
      <c r="N1172" s="4">
        <v>45545.71</v>
      </c>
      <c r="O1172" t="s">
        <v>232</v>
      </c>
      <c r="P1172" t="s">
        <v>228</v>
      </c>
      <c r="Q1172" t="s">
        <v>229</v>
      </c>
    </row>
    <row r="1173" spans="1:17" x14ac:dyDescent="0.4">
      <c r="A1173" t="s">
        <v>2668</v>
      </c>
      <c r="B1173">
        <v>56</v>
      </c>
      <c r="C1173">
        <v>56</v>
      </c>
      <c r="D1173">
        <v>260</v>
      </c>
      <c r="E1173">
        <v>55</v>
      </c>
      <c r="F1173">
        <v>0</v>
      </c>
      <c r="G1173" t="s">
        <v>1103</v>
      </c>
      <c r="H1173">
        <v>0</v>
      </c>
      <c r="I1173">
        <v>0</v>
      </c>
      <c r="J1173">
        <v>0</v>
      </c>
      <c r="K1173">
        <v>0</v>
      </c>
      <c r="L1173">
        <v>395000</v>
      </c>
      <c r="M1173" t="s">
        <v>2669</v>
      </c>
      <c r="N1173" s="4">
        <v>45550.67696759259</v>
      </c>
      <c r="O1173" t="s">
        <v>1328</v>
      </c>
      <c r="P1173" t="s">
        <v>262</v>
      </c>
      <c r="Q1173" t="s">
        <v>229</v>
      </c>
    </row>
    <row r="1174" spans="1:17" x14ac:dyDescent="0.4">
      <c r="A1174" t="s">
        <v>2670</v>
      </c>
      <c r="B1174">
        <v>58</v>
      </c>
      <c r="C1174">
        <v>76</v>
      </c>
      <c r="D1174">
        <v>90</v>
      </c>
      <c r="E1174">
        <v>56</v>
      </c>
      <c r="F1174">
        <v>0</v>
      </c>
      <c r="G1174" t="s">
        <v>417</v>
      </c>
      <c r="H1174">
        <v>0</v>
      </c>
      <c r="I1174">
        <v>0</v>
      </c>
      <c r="J1174">
        <v>0</v>
      </c>
      <c r="K1174">
        <v>0</v>
      </c>
      <c r="L1174">
        <v>206000000</v>
      </c>
      <c r="M1174" t="s">
        <v>2671</v>
      </c>
      <c r="N1174" s="4">
        <v>45548.668321759258</v>
      </c>
      <c r="O1174" t="s">
        <v>1542</v>
      </c>
      <c r="P1174" t="s">
        <v>262</v>
      </c>
      <c r="Q1174" t="s">
        <v>229</v>
      </c>
    </row>
    <row r="1175" spans="1:17" x14ac:dyDescent="0.4">
      <c r="A1175" t="s">
        <v>2672</v>
      </c>
      <c r="B1175">
        <v>33</v>
      </c>
      <c r="C1175">
        <v>12</v>
      </c>
      <c r="D1175">
        <v>210</v>
      </c>
      <c r="E1175">
        <v>52</v>
      </c>
      <c r="F1175">
        <v>9.68</v>
      </c>
      <c r="G1175" t="s">
        <v>235</v>
      </c>
      <c r="H1175">
        <v>0</v>
      </c>
      <c r="I1175">
        <v>0</v>
      </c>
      <c r="J1175">
        <v>0</v>
      </c>
      <c r="K1175">
        <v>0.55000000000000004</v>
      </c>
      <c r="L1175">
        <v>12800000</v>
      </c>
      <c r="M1175" t="s">
        <v>2673</v>
      </c>
      <c r="N1175" s="4">
        <v>45548.316111111111</v>
      </c>
      <c r="O1175" t="s">
        <v>2674</v>
      </c>
      <c r="P1175" t="s">
        <v>265</v>
      </c>
      <c r="Q1175" t="s">
        <v>229</v>
      </c>
    </row>
    <row r="1176" spans="1:17" x14ac:dyDescent="0.4">
      <c r="A1176" t="s">
        <v>2675</v>
      </c>
      <c r="B1176">
        <v>43</v>
      </c>
      <c r="C1176">
        <v>35</v>
      </c>
      <c r="D1176">
        <v>140</v>
      </c>
      <c r="E1176">
        <v>27</v>
      </c>
      <c r="F1176">
        <v>9.02</v>
      </c>
      <c r="G1176" t="s">
        <v>710</v>
      </c>
      <c r="H1176">
        <v>0</v>
      </c>
      <c r="I1176">
        <v>0</v>
      </c>
      <c r="J1176">
        <v>0</v>
      </c>
      <c r="K1176">
        <v>0.02</v>
      </c>
      <c r="L1176">
        <v>947000</v>
      </c>
      <c r="M1176" t="s">
        <v>2676</v>
      </c>
      <c r="N1176" s="4">
        <v>45552.656400462962</v>
      </c>
      <c r="O1176" t="s">
        <v>274</v>
      </c>
      <c r="P1176" t="s">
        <v>374</v>
      </c>
      <c r="Q1176" t="s">
        <v>229</v>
      </c>
    </row>
    <row r="1177" spans="1:17" x14ac:dyDescent="0.4">
      <c r="A1177" t="s">
        <v>2675</v>
      </c>
      <c r="B1177">
        <v>98</v>
      </c>
      <c r="C1177">
        <v>0</v>
      </c>
      <c r="D1177">
        <v>140</v>
      </c>
      <c r="E1177">
        <v>27</v>
      </c>
      <c r="F1177">
        <v>9.02</v>
      </c>
      <c r="G1177" t="s">
        <v>1864</v>
      </c>
      <c r="H1177">
        <v>0</v>
      </c>
      <c r="I1177">
        <v>0</v>
      </c>
      <c r="J1177">
        <v>0</v>
      </c>
      <c r="K1177">
        <v>0.02</v>
      </c>
      <c r="L1177">
        <v>947000</v>
      </c>
      <c r="M1177" t="s">
        <v>2676</v>
      </c>
      <c r="N1177" s="4">
        <v>45552.656400462962</v>
      </c>
      <c r="O1177" t="s">
        <v>274</v>
      </c>
      <c r="P1177" t="s">
        <v>374</v>
      </c>
      <c r="Q1177" t="s">
        <v>229</v>
      </c>
    </row>
    <row r="1178" spans="1:17" x14ac:dyDescent="0.4">
      <c r="A1178" t="s">
        <v>2677</v>
      </c>
      <c r="B1178">
        <v>53</v>
      </c>
      <c r="C1178">
        <v>35</v>
      </c>
      <c r="D1178">
        <v>170</v>
      </c>
      <c r="E1178">
        <v>46</v>
      </c>
      <c r="F1178">
        <v>0</v>
      </c>
      <c r="G1178" t="s">
        <v>528</v>
      </c>
      <c r="H1178">
        <v>0</v>
      </c>
      <c r="I1178">
        <v>0</v>
      </c>
      <c r="J1178">
        <v>0</v>
      </c>
      <c r="K1178">
        <v>0</v>
      </c>
      <c r="L1178">
        <v>85800000</v>
      </c>
      <c r="M1178" t="s">
        <v>2678</v>
      </c>
      <c r="N1178" s="4">
        <v>45547.400370370371</v>
      </c>
      <c r="O1178" t="s">
        <v>310</v>
      </c>
      <c r="P1178" t="s">
        <v>262</v>
      </c>
      <c r="Q1178" t="s">
        <v>229</v>
      </c>
    </row>
    <row r="1179" spans="1:17" x14ac:dyDescent="0.4">
      <c r="A1179" t="s">
        <v>2679</v>
      </c>
      <c r="B1179">
        <v>79</v>
      </c>
      <c r="C1179">
        <v>0</v>
      </c>
      <c r="D1179">
        <v>110</v>
      </c>
      <c r="E1179">
        <v>56</v>
      </c>
      <c r="F1179">
        <v>0</v>
      </c>
      <c r="G1179" t="s">
        <v>633</v>
      </c>
      <c r="H1179">
        <v>0</v>
      </c>
      <c r="I1179">
        <v>0</v>
      </c>
      <c r="J1179">
        <v>0</v>
      </c>
      <c r="K1179">
        <v>0</v>
      </c>
      <c r="L1179">
        <v>86800000</v>
      </c>
      <c r="M1179" t="s">
        <v>2680</v>
      </c>
      <c r="N1179" s="4">
        <v>45558.113611111112</v>
      </c>
      <c r="O1179" t="s">
        <v>452</v>
      </c>
      <c r="P1179" t="s">
        <v>228</v>
      </c>
      <c r="Q1179" t="s">
        <v>229</v>
      </c>
    </row>
    <row r="1180" spans="1:17" x14ac:dyDescent="0.4">
      <c r="A1180" t="s">
        <v>2681</v>
      </c>
      <c r="B1180">
        <v>38</v>
      </c>
      <c r="C1180">
        <v>0</v>
      </c>
      <c r="D1180">
        <v>110</v>
      </c>
      <c r="E1180">
        <v>39</v>
      </c>
      <c r="F1180">
        <v>0</v>
      </c>
      <c r="G1180" t="s">
        <v>744</v>
      </c>
      <c r="H1180">
        <v>0</v>
      </c>
      <c r="I1180">
        <v>0</v>
      </c>
      <c r="J1180">
        <v>0</v>
      </c>
      <c r="K1180">
        <v>0</v>
      </c>
      <c r="L1180">
        <v>6860000000</v>
      </c>
      <c r="M1180" t="s">
        <v>2682</v>
      </c>
      <c r="N1180" s="4">
        <v>45541.209618055553</v>
      </c>
      <c r="O1180" t="s">
        <v>855</v>
      </c>
      <c r="P1180" t="s">
        <v>262</v>
      </c>
      <c r="Q1180" t="s">
        <v>229</v>
      </c>
    </row>
    <row r="1181" spans="1:17" x14ac:dyDescent="0.4">
      <c r="A1181" t="s">
        <v>2683</v>
      </c>
      <c r="B1181">
        <v>36</v>
      </c>
      <c r="C1181">
        <v>0</v>
      </c>
      <c r="D1181">
        <v>140</v>
      </c>
      <c r="E1181">
        <v>22</v>
      </c>
      <c r="F1181">
        <v>0</v>
      </c>
      <c r="G1181" t="s">
        <v>225</v>
      </c>
      <c r="H1181">
        <v>0</v>
      </c>
      <c r="I1181">
        <v>0</v>
      </c>
      <c r="J1181">
        <v>0</v>
      </c>
      <c r="K1181">
        <v>0</v>
      </c>
      <c r="L1181">
        <v>68</v>
      </c>
      <c r="M1181" t="s">
        <v>1556</v>
      </c>
      <c r="N1181" s="4">
        <v>45564.514212962968</v>
      </c>
      <c r="O1181" t="s">
        <v>310</v>
      </c>
      <c r="P1181" t="s">
        <v>279</v>
      </c>
      <c r="Q1181" t="s">
        <v>229</v>
      </c>
    </row>
    <row r="1182" spans="1:17" x14ac:dyDescent="0.4">
      <c r="A1182" t="s">
        <v>2684</v>
      </c>
      <c r="B1182">
        <v>65</v>
      </c>
      <c r="C1182">
        <v>0</v>
      </c>
      <c r="D1182">
        <v>260</v>
      </c>
      <c r="E1182">
        <v>65</v>
      </c>
      <c r="F1182">
        <v>0.78</v>
      </c>
      <c r="G1182" t="s">
        <v>700</v>
      </c>
      <c r="H1182">
        <v>0</v>
      </c>
      <c r="I1182">
        <v>0</v>
      </c>
      <c r="J1182">
        <v>0</v>
      </c>
      <c r="K1182">
        <v>0.06</v>
      </c>
      <c r="L1182">
        <v>38700000</v>
      </c>
      <c r="M1182" t="s">
        <v>2685</v>
      </c>
      <c r="N1182" s="4">
        <v>45560.538831018523</v>
      </c>
      <c r="O1182" t="s">
        <v>452</v>
      </c>
      <c r="P1182" t="s">
        <v>262</v>
      </c>
      <c r="Q1182" t="s">
        <v>229</v>
      </c>
    </row>
    <row r="1183" spans="1:17" x14ac:dyDescent="0.4">
      <c r="A1183" t="s">
        <v>2686</v>
      </c>
      <c r="B1183">
        <v>59</v>
      </c>
      <c r="C1183">
        <v>86</v>
      </c>
      <c r="D1183">
        <v>110</v>
      </c>
      <c r="E1183">
        <v>49</v>
      </c>
      <c r="F1183">
        <v>0</v>
      </c>
      <c r="G1183" t="s">
        <v>399</v>
      </c>
      <c r="H1183">
        <v>0</v>
      </c>
      <c r="I1183">
        <v>0</v>
      </c>
      <c r="J1183">
        <v>0</v>
      </c>
      <c r="K1183">
        <v>0</v>
      </c>
      <c r="L1183">
        <v>387000000</v>
      </c>
      <c r="M1183" t="s">
        <v>2687</v>
      </c>
      <c r="N1183" s="4">
        <v>45561.169421296298</v>
      </c>
      <c r="O1183" t="s">
        <v>422</v>
      </c>
      <c r="P1183" t="s">
        <v>262</v>
      </c>
      <c r="Q1183" t="s">
        <v>229</v>
      </c>
    </row>
    <row r="1184" spans="1:17" x14ac:dyDescent="0.4">
      <c r="A1184" t="s">
        <v>2688</v>
      </c>
      <c r="B1184">
        <v>27</v>
      </c>
      <c r="C1184">
        <v>22</v>
      </c>
      <c r="D1184">
        <v>390</v>
      </c>
      <c r="E1184">
        <v>28</v>
      </c>
      <c r="F1184">
        <v>0</v>
      </c>
      <c r="G1184" t="s">
        <v>528</v>
      </c>
      <c r="H1184">
        <v>0</v>
      </c>
      <c r="I1184">
        <v>0</v>
      </c>
      <c r="J1184">
        <v>0</v>
      </c>
      <c r="K1184">
        <v>0</v>
      </c>
      <c r="L1184">
        <v>15800000</v>
      </c>
      <c r="M1184" t="s">
        <v>2689</v>
      </c>
      <c r="N1184" s="4">
        <v>45548.163981481484</v>
      </c>
      <c r="O1184" t="s">
        <v>1576</v>
      </c>
      <c r="P1184" t="s">
        <v>262</v>
      </c>
      <c r="Q1184" t="s">
        <v>229</v>
      </c>
    </row>
    <row r="1185" spans="1:17" x14ac:dyDescent="0.4">
      <c r="A1185" t="s">
        <v>2690</v>
      </c>
      <c r="B1185">
        <v>54</v>
      </c>
      <c r="C1185">
        <v>55</v>
      </c>
      <c r="D1185">
        <v>110</v>
      </c>
      <c r="E1185">
        <v>42</v>
      </c>
      <c r="F1185">
        <v>1.6</v>
      </c>
      <c r="G1185" t="s">
        <v>744</v>
      </c>
      <c r="H1185">
        <v>0</v>
      </c>
      <c r="I1185">
        <v>0</v>
      </c>
      <c r="J1185">
        <v>0</v>
      </c>
      <c r="K1185">
        <v>0.02</v>
      </c>
      <c r="L1185">
        <v>1290000000</v>
      </c>
      <c r="M1185" t="s">
        <v>2691</v>
      </c>
      <c r="N1185" s="4">
        <v>45549.038854166662</v>
      </c>
      <c r="O1185" t="s">
        <v>2692</v>
      </c>
      <c r="P1185" t="s">
        <v>262</v>
      </c>
      <c r="Q1185" t="s">
        <v>229</v>
      </c>
    </row>
    <row r="1186" spans="1:17" x14ac:dyDescent="0.4">
      <c r="A1186" t="s">
        <v>2693</v>
      </c>
      <c r="B1186">
        <v>53</v>
      </c>
      <c r="C1186">
        <v>43</v>
      </c>
      <c r="D1186">
        <v>90</v>
      </c>
      <c r="E1186">
        <v>55</v>
      </c>
      <c r="F1186">
        <v>0</v>
      </c>
      <c r="G1186" t="s">
        <v>417</v>
      </c>
      <c r="H1186">
        <v>0</v>
      </c>
      <c r="I1186">
        <v>0</v>
      </c>
      <c r="J1186">
        <v>0</v>
      </c>
      <c r="K1186">
        <v>0</v>
      </c>
      <c r="L1186">
        <v>142000000</v>
      </c>
      <c r="M1186" t="s">
        <v>2694</v>
      </c>
      <c r="N1186" s="4">
        <v>45551.99836805556</v>
      </c>
      <c r="O1186" t="s">
        <v>310</v>
      </c>
      <c r="P1186" t="s">
        <v>374</v>
      </c>
      <c r="Q1186" t="s">
        <v>229</v>
      </c>
    </row>
    <row r="1187" spans="1:17" x14ac:dyDescent="0.4">
      <c r="A1187" t="s">
        <v>2695</v>
      </c>
      <c r="B1187">
        <v>91</v>
      </c>
      <c r="C1187">
        <v>0</v>
      </c>
      <c r="D1187">
        <v>320</v>
      </c>
      <c r="E1187">
        <v>37</v>
      </c>
      <c r="F1187">
        <v>0</v>
      </c>
      <c r="G1187" t="s">
        <v>417</v>
      </c>
      <c r="H1187">
        <v>0</v>
      </c>
      <c r="I1187">
        <v>0</v>
      </c>
      <c r="J1187">
        <v>0</v>
      </c>
      <c r="K1187">
        <v>0</v>
      </c>
      <c r="L1187">
        <v>97600000</v>
      </c>
      <c r="M1187" t="s">
        <v>2696</v>
      </c>
      <c r="N1187" s="4">
        <v>45542.194097222222</v>
      </c>
      <c r="O1187" t="s">
        <v>422</v>
      </c>
      <c r="P1187" t="s">
        <v>262</v>
      </c>
      <c r="Q1187" t="s">
        <v>229</v>
      </c>
    </row>
    <row r="1188" spans="1:17" x14ac:dyDescent="0.4">
      <c r="A1188" t="s">
        <v>2697</v>
      </c>
      <c r="B1188">
        <v>54</v>
      </c>
      <c r="C1188">
        <v>51</v>
      </c>
      <c r="D1188">
        <v>140</v>
      </c>
      <c r="E1188">
        <v>56</v>
      </c>
      <c r="F1188">
        <v>0</v>
      </c>
      <c r="G1188" t="s">
        <v>794</v>
      </c>
      <c r="H1188">
        <v>0</v>
      </c>
      <c r="I1188">
        <v>0</v>
      </c>
      <c r="J1188">
        <v>0</v>
      </c>
      <c r="K1188">
        <v>0</v>
      </c>
      <c r="L1188">
        <v>1180000</v>
      </c>
      <c r="M1188" t="s">
        <v>2698</v>
      </c>
      <c r="N1188" s="4">
        <v>45541.045729166668</v>
      </c>
      <c r="O1188" t="s">
        <v>452</v>
      </c>
      <c r="P1188" t="s">
        <v>262</v>
      </c>
      <c r="Q1188" t="s">
        <v>229</v>
      </c>
    </row>
    <row r="1189" spans="1:17" x14ac:dyDescent="0.4">
      <c r="A1189" t="s">
        <v>2699</v>
      </c>
      <c r="B1189">
        <v>86</v>
      </c>
      <c r="C1189">
        <v>0</v>
      </c>
      <c r="D1189">
        <v>90</v>
      </c>
      <c r="E1189">
        <v>63</v>
      </c>
      <c r="F1189">
        <v>0</v>
      </c>
      <c r="G1189" t="s">
        <v>1298</v>
      </c>
      <c r="H1189">
        <v>0</v>
      </c>
      <c r="I1189">
        <v>0</v>
      </c>
      <c r="J1189">
        <v>0</v>
      </c>
      <c r="K1189">
        <v>0</v>
      </c>
      <c r="L1189">
        <v>359000000</v>
      </c>
      <c r="M1189" t="s">
        <v>2700</v>
      </c>
      <c r="N1189" s="4">
        <v>45550.587233796294</v>
      </c>
      <c r="O1189" t="s">
        <v>526</v>
      </c>
      <c r="P1189" t="s">
        <v>262</v>
      </c>
      <c r="Q1189" t="s">
        <v>229</v>
      </c>
    </row>
    <row r="1190" spans="1:17" x14ac:dyDescent="0.4">
      <c r="A1190" t="s">
        <v>2701</v>
      </c>
      <c r="B1190">
        <v>29</v>
      </c>
      <c r="C1190">
        <v>32</v>
      </c>
      <c r="D1190">
        <v>720</v>
      </c>
      <c r="E1190">
        <v>55</v>
      </c>
      <c r="F1190">
        <v>9.11</v>
      </c>
      <c r="G1190" t="s">
        <v>763</v>
      </c>
      <c r="H1190">
        <v>0</v>
      </c>
      <c r="I1190">
        <v>0</v>
      </c>
      <c r="J1190">
        <v>0</v>
      </c>
      <c r="K1190">
        <v>0.56000000000000005</v>
      </c>
      <c r="L1190">
        <v>87500000</v>
      </c>
      <c r="M1190" t="s">
        <v>2702</v>
      </c>
      <c r="N1190" s="4">
        <v>45562.671365740738</v>
      </c>
      <c r="O1190" t="s">
        <v>1177</v>
      </c>
      <c r="P1190" t="s">
        <v>262</v>
      </c>
      <c r="Q1190" t="s">
        <v>229</v>
      </c>
    </row>
    <row r="1191" spans="1:17" x14ac:dyDescent="0.4">
      <c r="A1191" t="s">
        <v>2703</v>
      </c>
      <c r="B1191">
        <v>51</v>
      </c>
      <c r="C1191">
        <v>57</v>
      </c>
      <c r="D1191">
        <v>170</v>
      </c>
      <c r="E1191">
        <v>41</v>
      </c>
      <c r="F1191">
        <v>0</v>
      </c>
      <c r="G1191" t="s">
        <v>1320</v>
      </c>
      <c r="H1191">
        <v>0</v>
      </c>
      <c r="I1191">
        <v>0</v>
      </c>
      <c r="J1191">
        <v>0</v>
      </c>
      <c r="K1191">
        <v>0</v>
      </c>
      <c r="L1191">
        <v>73400000</v>
      </c>
      <c r="M1191" t="s">
        <v>2704</v>
      </c>
      <c r="N1191" s="4">
        <v>45562.109722222223</v>
      </c>
      <c r="O1191" t="s">
        <v>240</v>
      </c>
      <c r="P1191" t="s">
        <v>262</v>
      </c>
      <c r="Q1191" t="s">
        <v>229</v>
      </c>
    </row>
    <row r="1192" spans="1:17" x14ac:dyDescent="0.4">
      <c r="A1192" t="s">
        <v>2705</v>
      </c>
      <c r="B1192">
        <v>34</v>
      </c>
      <c r="C1192">
        <v>90</v>
      </c>
      <c r="D1192">
        <v>110</v>
      </c>
      <c r="E1192">
        <v>44</v>
      </c>
      <c r="F1192">
        <v>0</v>
      </c>
      <c r="G1192" t="s">
        <v>1103</v>
      </c>
      <c r="H1192">
        <v>0</v>
      </c>
      <c r="I1192">
        <v>0</v>
      </c>
      <c r="J1192">
        <v>0</v>
      </c>
      <c r="K1192">
        <v>0</v>
      </c>
      <c r="L1192">
        <v>30900000</v>
      </c>
      <c r="M1192" t="s">
        <v>2706</v>
      </c>
      <c r="N1192" s="4">
        <v>45545.869421296295</v>
      </c>
      <c r="O1192" t="s">
        <v>653</v>
      </c>
      <c r="P1192" t="s">
        <v>262</v>
      </c>
      <c r="Q1192" t="s">
        <v>229</v>
      </c>
    </row>
    <row r="1193" spans="1:17" x14ac:dyDescent="0.4">
      <c r="A1193" t="s">
        <v>2707</v>
      </c>
      <c r="B1193">
        <v>43</v>
      </c>
      <c r="C1193">
        <v>32</v>
      </c>
      <c r="D1193">
        <v>140</v>
      </c>
      <c r="E1193">
        <v>42</v>
      </c>
      <c r="F1193">
        <v>4.08</v>
      </c>
      <c r="G1193" t="s">
        <v>2708</v>
      </c>
      <c r="H1193">
        <v>0</v>
      </c>
      <c r="I1193">
        <v>0</v>
      </c>
      <c r="J1193">
        <v>0</v>
      </c>
      <c r="K1193">
        <v>0.14000000000000001</v>
      </c>
      <c r="L1193">
        <v>22600000</v>
      </c>
      <c r="M1193" t="s">
        <v>2709</v>
      </c>
      <c r="N1193" s="4">
        <v>45543.026365740741</v>
      </c>
      <c r="O1193" t="s">
        <v>240</v>
      </c>
      <c r="P1193" t="s">
        <v>374</v>
      </c>
      <c r="Q1193" t="s">
        <v>229</v>
      </c>
    </row>
    <row r="1194" spans="1:17" x14ac:dyDescent="0.4">
      <c r="A1194" t="s">
        <v>2710</v>
      </c>
      <c r="B1194">
        <v>33</v>
      </c>
      <c r="C1194">
        <v>30</v>
      </c>
      <c r="D1194">
        <v>140</v>
      </c>
      <c r="E1194">
        <v>44</v>
      </c>
      <c r="F1194">
        <v>5.57</v>
      </c>
      <c r="G1194" t="s">
        <v>506</v>
      </c>
      <c r="H1194">
        <v>0</v>
      </c>
      <c r="I1194">
        <v>0</v>
      </c>
      <c r="J1194">
        <v>0</v>
      </c>
      <c r="K1194">
        <v>0.42</v>
      </c>
      <c r="L1194">
        <v>66100000</v>
      </c>
      <c r="M1194" t="s">
        <v>2711</v>
      </c>
      <c r="N1194" s="4">
        <v>45565.833831018521</v>
      </c>
      <c r="O1194" t="s">
        <v>2712</v>
      </c>
      <c r="P1194" t="s">
        <v>244</v>
      </c>
      <c r="Q1194" t="s">
        <v>229</v>
      </c>
    </row>
    <row r="1195" spans="1:17" x14ac:dyDescent="0.4">
      <c r="A1195" t="s">
        <v>2713</v>
      </c>
      <c r="B1195">
        <v>90</v>
      </c>
      <c r="C1195">
        <v>70</v>
      </c>
      <c r="D1195">
        <v>140</v>
      </c>
      <c r="E1195">
        <v>44</v>
      </c>
      <c r="F1195">
        <v>0</v>
      </c>
      <c r="G1195" t="s">
        <v>633</v>
      </c>
      <c r="H1195">
        <v>0</v>
      </c>
      <c r="I1195">
        <v>0</v>
      </c>
      <c r="J1195">
        <v>0</v>
      </c>
      <c r="K1195">
        <v>0</v>
      </c>
      <c r="L1195">
        <v>96200000</v>
      </c>
      <c r="M1195" t="s">
        <v>2714</v>
      </c>
      <c r="N1195" s="4">
        <v>45538.661226851851</v>
      </c>
      <c r="O1195" t="s">
        <v>452</v>
      </c>
      <c r="P1195" t="s">
        <v>262</v>
      </c>
      <c r="Q1195" t="s">
        <v>229</v>
      </c>
    </row>
    <row r="1196" spans="1:17" x14ac:dyDescent="0.4">
      <c r="A1196" t="s">
        <v>2715</v>
      </c>
      <c r="B1196">
        <v>42</v>
      </c>
      <c r="C1196">
        <v>37</v>
      </c>
      <c r="D1196">
        <v>90</v>
      </c>
      <c r="E1196">
        <v>46</v>
      </c>
      <c r="F1196">
        <v>0</v>
      </c>
      <c r="G1196" t="s">
        <v>562</v>
      </c>
      <c r="H1196">
        <v>0</v>
      </c>
      <c r="I1196">
        <v>0</v>
      </c>
      <c r="J1196">
        <v>0</v>
      </c>
      <c r="K1196">
        <v>0</v>
      </c>
      <c r="L1196">
        <v>782000</v>
      </c>
      <c r="M1196" t="s">
        <v>2716</v>
      </c>
      <c r="N1196" s="4">
        <v>45553.574988425928</v>
      </c>
      <c r="O1196" t="s">
        <v>240</v>
      </c>
      <c r="P1196" t="s">
        <v>262</v>
      </c>
      <c r="Q1196" t="s">
        <v>229</v>
      </c>
    </row>
    <row r="1197" spans="1:17" x14ac:dyDescent="0.4">
      <c r="A1197" t="s">
        <v>2717</v>
      </c>
      <c r="B1197">
        <v>85</v>
      </c>
      <c r="C1197">
        <v>70</v>
      </c>
      <c r="D1197">
        <v>90</v>
      </c>
      <c r="E1197">
        <v>28</v>
      </c>
      <c r="F1197">
        <v>6.42</v>
      </c>
      <c r="G1197" t="s">
        <v>891</v>
      </c>
      <c r="H1197">
        <v>0</v>
      </c>
      <c r="I1197">
        <v>0</v>
      </c>
      <c r="J1197">
        <v>0</v>
      </c>
      <c r="K1197">
        <v>0.28000000000000003</v>
      </c>
      <c r="L1197">
        <v>208000000</v>
      </c>
      <c r="M1197" t="s">
        <v>2718</v>
      </c>
      <c r="N1197" s="4">
        <v>45542.736111111109</v>
      </c>
      <c r="O1197" t="s">
        <v>452</v>
      </c>
      <c r="P1197" t="s">
        <v>262</v>
      </c>
      <c r="Q1197" t="s">
        <v>229</v>
      </c>
    </row>
    <row r="1198" spans="1:17" x14ac:dyDescent="0.4">
      <c r="A1198" t="s">
        <v>2719</v>
      </c>
      <c r="B1198">
        <v>81</v>
      </c>
      <c r="C1198">
        <v>76</v>
      </c>
      <c r="D1198">
        <v>140</v>
      </c>
      <c r="E1198">
        <v>57</v>
      </c>
      <c r="F1198">
        <v>0</v>
      </c>
      <c r="G1198" t="s">
        <v>2720</v>
      </c>
      <c r="H1198">
        <v>0</v>
      </c>
      <c r="I1198">
        <v>0</v>
      </c>
      <c r="J1198">
        <v>0</v>
      </c>
      <c r="K1198">
        <v>0.02</v>
      </c>
      <c r="L1198">
        <v>8800000</v>
      </c>
      <c r="M1198" t="s">
        <v>2721</v>
      </c>
      <c r="N1198" s="4">
        <v>45538.183333333334</v>
      </c>
      <c r="O1198" t="s">
        <v>310</v>
      </c>
      <c r="P1198" t="s">
        <v>262</v>
      </c>
      <c r="Q1198" t="s">
        <v>229</v>
      </c>
    </row>
    <row r="1199" spans="1:17" x14ac:dyDescent="0.4">
      <c r="A1199" t="s">
        <v>2722</v>
      </c>
      <c r="B1199">
        <v>49</v>
      </c>
      <c r="C1199">
        <v>65</v>
      </c>
      <c r="D1199">
        <v>140</v>
      </c>
      <c r="E1199">
        <v>47</v>
      </c>
      <c r="F1199">
        <v>0</v>
      </c>
      <c r="G1199" t="s">
        <v>906</v>
      </c>
      <c r="H1199">
        <v>0</v>
      </c>
      <c r="I1199">
        <v>0</v>
      </c>
      <c r="J1199">
        <v>0</v>
      </c>
      <c r="K1199">
        <v>0</v>
      </c>
      <c r="L1199">
        <v>82900000</v>
      </c>
      <c r="M1199" t="s">
        <v>2004</v>
      </c>
      <c r="N1199" s="4">
        <v>45560.646516203706</v>
      </c>
      <c r="O1199" t="s">
        <v>422</v>
      </c>
      <c r="P1199" t="s">
        <v>262</v>
      </c>
      <c r="Q1199" t="s">
        <v>229</v>
      </c>
    </row>
    <row r="1200" spans="1:17" x14ac:dyDescent="0.4">
      <c r="A1200" t="s">
        <v>2723</v>
      </c>
      <c r="B1200">
        <v>81</v>
      </c>
      <c r="C1200">
        <v>0</v>
      </c>
      <c r="D1200">
        <v>320</v>
      </c>
      <c r="E1200">
        <v>27</v>
      </c>
      <c r="F1200">
        <v>0</v>
      </c>
      <c r="G1200" t="s">
        <v>827</v>
      </c>
      <c r="H1200">
        <v>0</v>
      </c>
      <c r="I1200">
        <v>0</v>
      </c>
      <c r="J1200">
        <v>0</v>
      </c>
      <c r="K1200">
        <v>0</v>
      </c>
      <c r="L1200">
        <v>28100000</v>
      </c>
      <c r="M1200" t="s">
        <v>2724</v>
      </c>
      <c r="N1200" s="4">
        <v>45565.371562500004</v>
      </c>
      <c r="O1200" t="s">
        <v>310</v>
      </c>
      <c r="P1200" t="s">
        <v>262</v>
      </c>
      <c r="Q1200" t="s">
        <v>229</v>
      </c>
    </row>
    <row r="1201" spans="1:17" x14ac:dyDescent="0.4">
      <c r="A1201" t="s">
        <v>2725</v>
      </c>
      <c r="B1201">
        <v>60</v>
      </c>
      <c r="C1201">
        <v>37</v>
      </c>
      <c r="D1201">
        <v>170</v>
      </c>
      <c r="E1201">
        <v>52</v>
      </c>
      <c r="F1201">
        <v>0</v>
      </c>
      <c r="G1201" t="s">
        <v>308</v>
      </c>
      <c r="H1201">
        <v>0</v>
      </c>
      <c r="I1201">
        <v>0</v>
      </c>
      <c r="J1201">
        <v>0</v>
      </c>
      <c r="K1201">
        <v>0</v>
      </c>
      <c r="L1201">
        <v>1770000</v>
      </c>
      <c r="M1201" t="s">
        <v>2726</v>
      </c>
      <c r="N1201" s="4">
        <v>45564.818414351852</v>
      </c>
      <c r="O1201" t="s">
        <v>240</v>
      </c>
      <c r="P1201" t="s">
        <v>262</v>
      </c>
      <c r="Q1201" t="s">
        <v>229</v>
      </c>
    </row>
    <row r="1202" spans="1:17" x14ac:dyDescent="0.4">
      <c r="A1202" t="s">
        <v>2727</v>
      </c>
      <c r="B1202">
        <v>77</v>
      </c>
      <c r="C1202">
        <v>30</v>
      </c>
      <c r="D1202">
        <v>110</v>
      </c>
      <c r="E1202">
        <v>68</v>
      </c>
      <c r="F1202">
        <v>3.17</v>
      </c>
      <c r="G1202" t="s">
        <v>810</v>
      </c>
      <c r="H1202">
        <v>0</v>
      </c>
      <c r="I1202">
        <v>0</v>
      </c>
      <c r="J1202">
        <v>0</v>
      </c>
      <c r="K1202">
        <v>0.11</v>
      </c>
      <c r="L1202">
        <v>37100000</v>
      </c>
      <c r="M1202" t="s">
        <v>1921</v>
      </c>
      <c r="N1202" s="4">
        <v>45564.031828703708</v>
      </c>
      <c r="O1202" t="s">
        <v>482</v>
      </c>
      <c r="P1202" t="s">
        <v>374</v>
      </c>
      <c r="Q1202" t="s">
        <v>229</v>
      </c>
    </row>
    <row r="1203" spans="1:17" x14ac:dyDescent="0.4">
      <c r="A1203" t="s">
        <v>2728</v>
      </c>
      <c r="B1203">
        <v>15</v>
      </c>
      <c r="C1203">
        <v>15</v>
      </c>
      <c r="D1203">
        <v>1300</v>
      </c>
      <c r="E1203">
        <v>86</v>
      </c>
      <c r="F1203">
        <v>0</v>
      </c>
      <c r="G1203" t="s">
        <v>308</v>
      </c>
      <c r="H1203">
        <v>0</v>
      </c>
      <c r="I1203">
        <v>0</v>
      </c>
      <c r="J1203">
        <v>0</v>
      </c>
      <c r="K1203">
        <v>0.01</v>
      </c>
      <c r="L1203">
        <v>28100000</v>
      </c>
      <c r="M1203" t="s">
        <v>2729</v>
      </c>
      <c r="N1203" s="4">
        <v>45563.535208333335</v>
      </c>
      <c r="O1203" t="s">
        <v>298</v>
      </c>
      <c r="P1203" t="s">
        <v>1230</v>
      </c>
      <c r="Q1203" t="s">
        <v>229</v>
      </c>
    </row>
    <row r="1204" spans="1:17" x14ac:dyDescent="0.4">
      <c r="A1204" t="s">
        <v>2730</v>
      </c>
      <c r="B1204">
        <v>92</v>
      </c>
      <c r="C1204">
        <v>85</v>
      </c>
      <c r="D1204">
        <v>260</v>
      </c>
      <c r="E1204">
        <v>35</v>
      </c>
      <c r="F1204">
        <v>3.99</v>
      </c>
      <c r="G1204" t="s">
        <v>385</v>
      </c>
      <c r="H1204">
        <v>0</v>
      </c>
      <c r="I1204">
        <v>0</v>
      </c>
      <c r="J1204">
        <v>0</v>
      </c>
      <c r="K1204">
        <v>0.35</v>
      </c>
      <c r="L1204">
        <v>1600000000</v>
      </c>
      <c r="M1204" t="s">
        <v>2731</v>
      </c>
      <c r="N1204" s="4">
        <v>45540.636423611111</v>
      </c>
      <c r="O1204" t="s">
        <v>2732</v>
      </c>
      <c r="P1204" t="s">
        <v>262</v>
      </c>
      <c r="Q1204" t="s">
        <v>229</v>
      </c>
    </row>
    <row r="1205" spans="1:17" x14ac:dyDescent="0.4">
      <c r="A1205" t="s">
        <v>2733</v>
      </c>
      <c r="B1205">
        <v>73</v>
      </c>
      <c r="C1205">
        <v>71</v>
      </c>
      <c r="D1205">
        <v>110</v>
      </c>
      <c r="E1205">
        <v>41</v>
      </c>
      <c r="F1205">
        <v>0</v>
      </c>
      <c r="G1205" t="s">
        <v>399</v>
      </c>
      <c r="H1205">
        <v>0</v>
      </c>
      <c r="I1205">
        <v>0</v>
      </c>
      <c r="J1205">
        <v>0</v>
      </c>
      <c r="K1205">
        <v>0</v>
      </c>
      <c r="L1205">
        <v>28500000</v>
      </c>
      <c r="M1205" t="s">
        <v>2734</v>
      </c>
      <c r="N1205" s="4">
        <v>45564.339965277773</v>
      </c>
      <c r="O1205" t="s">
        <v>422</v>
      </c>
      <c r="P1205" t="s">
        <v>262</v>
      </c>
      <c r="Q1205" t="s">
        <v>229</v>
      </c>
    </row>
    <row r="1206" spans="1:17" x14ac:dyDescent="0.4">
      <c r="A1206" t="s">
        <v>2735</v>
      </c>
      <c r="B1206">
        <v>92</v>
      </c>
      <c r="C1206">
        <v>68</v>
      </c>
      <c r="D1206">
        <v>140</v>
      </c>
      <c r="E1206">
        <v>66</v>
      </c>
      <c r="F1206">
        <v>0</v>
      </c>
      <c r="G1206" t="s">
        <v>862</v>
      </c>
      <c r="H1206">
        <v>0</v>
      </c>
      <c r="I1206">
        <v>0</v>
      </c>
      <c r="J1206">
        <v>0</v>
      </c>
      <c r="K1206">
        <v>0.01</v>
      </c>
      <c r="L1206">
        <v>48500000</v>
      </c>
      <c r="M1206" t="s">
        <v>2736</v>
      </c>
      <c r="N1206" s="4">
        <v>45546.128425925926</v>
      </c>
      <c r="O1206" t="s">
        <v>2737</v>
      </c>
      <c r="P1206" t="s">
        <v>262</v>
      </c>
      <c r="Q1206" t="s">
        <v>229</v>
      </c>
    </row>
    <row r="1207" spans="1:17" x14ac:dyDescent="0.4">
      <c r="A1207" t="s">
        <v>2738</v>
      </c>
      <c r="B1207">
        <v>69</v>
      </c>
      <c r="C1207">
        <v>77</v>
      </c>
      <c r="D1207">
        <v>140</v>
      </c>
      <c r="E1207">
        <v>70</v>
      </c>
      <c r="F1207">
        <v>3.04</v>
      </c>
      <c r="G1207" t="s">
        <v>810</v>
      </c>
      <c r="H1207">
        <v>0</v>
      </c>
      <c r="I1207">
        <v>0</v>
      </c>
      <c r="J1207">
        <v>0</v>
      </c>
      <c r="K1207">
        <v>0.1</v>
      </c>
      <c r="L1207">
        <v>38100000</v>
      </c>
      <c r="M1207" t="s">
        <v>2739</v>
      </c>
      <c r="N1207" s="4">
        <v>45547.075983796298</v>
      </c>
      <c r="O1207" t="s">
        <v>2740</v>
      </c>
      <c r="P1207" t="s">
        <v>244</v>
      </c>
      <c r="Q1207" t="s">
        <v>229</v>
      </c>
    </row>
    <row r="1208" spans="1:17" x14ac:dyDescent="0.4">
      <c r="A1208" t="s">
        <v>2741</v>
      </c>
      <c r="B1208">
        <v>75</v>
      </c>
      <c r="C1208">
        <v>77</v>
      </c>
      <c r="D1208">
        <v>110</v>
      </c>
      <c r="E1208">
        <v>39</v>
      </c>
      <c r="F1208">
        <v>0</v>
      </c>
      <c r="G1208" t="s">
        <v>979</v>
      </c>
      <c r="H1208">
        <v>0</v>
      </c>
      <c r="I1208">
        <v>0</v>
      </c>
      <c r="J1208">
        <v>0</v>
      </c>
      <c r="K1208">
        <v>0</v>
      </c>
      <c r="L1208">
        <v>530000000</v>
      </c>
      <c r="M1208" t="s">
        <v>2742</v>
      </c>
      <c r="N1208" s="4">
        <v>45550.59710648148</v>
      </c>
      <c r="O1208" t="s">
        <v>691</v>
      </c>
      <c r="P1208" t="s">
        <v>262</v>
      </c>
      <c r="Q1208" t="s">
        <v>229</v>
      </c>
    </row>
    <row r="1209" spans="1:17" x14ac:dyDescent="0.4">
      <c r="A1209" t="s">
        <v>2743</v>
      </c>
      <c r="B1209">
        <v>49</v>
      </c>
      <c r="C1209">
        <v>32</v>
      </c>
      <c r="D1209">
        <v>260</v>
      </c>
      <c r="E1209">
        <v>61</v>
      </c>
      <c r="F1209">
        <v>0</v>
      </c>
      <c r="G1209" t="s">
        <v>334</v>
      </c>
      <c r="H1209">
        <v>0</v>
      </c>
      <c r="I1209">
        <v>0</v>
      </c>
      <c r="J1209">
        <v>0</v>
      </c>
      <c r="K1209">
        <v>0.01</v>
      </c>
      <c r="L1209">
        <v>5210000</v>
      </c>
      <c r="M1209" t="s">
        <v>2744</v>
      </c>
      <c r="N1209" s="4">
        <v>45561.090300925927</v>
      </c>
      <c r="O1209" t="s">
        <v>336</v>
      </c>
      <c r="P1209" t="s">
        <v>262</v>
      </c>
      <c r="Q1209" t="s">
        <v>229</v>
      </c>
    </row>
    <row r="1210" spans="1:17" x14ac:dyDescent="0.4">
      <c r="A1210" t="s">
        <v>2745</v>
      </c>
      <c r="B1210">
        <v>94</v>
      </c>
      <c r="C1210">
        <v>0</v>
      </c>
      <c r="D1210">
        <v>90</v>
      </c>
      <c r="E1210">
        <v>37</v>
      </c>
      <c r="F1210">
        <v>0</v>
      </c>
      <c r="G1210" t="s">
        <v>417</v>
      </c>
      <c r="H1210">
        <v>0</v>
      </c>
      <c r="I1210">
        <v>0</v>
      </c>
      <c r="J1210">
        <v>0</v>
      </c>
      <c r="K1210">
        <v>0</v>
      </c>
      <c r="L1210">
        <v>80500000</v>
      </c>
      <c r="M1210" t="s">
        <v>1392</v>
      </c>
      <c r="N1210" s="4">
        <v>45562.256296296298</v>
      </c>
      <c r="O1210" t="s">
        <v>310</v>
      </c>
      <c r="P1210" t="s">
        <v>262</v>
      </c>
      <c r="Q1210" t="s">
        <v>229</v>
      </c>
    </row>
    <row r="1211" spans="1:17" x14ac:dyDescent="0.4">
      <c r="A1211" t="s">
        <v>2746</v>
      </c>
      <c r="B1211">
        <v>86</v>
      </c>
      <c r="C1211">
        <v>0</v>
      </c>
      <c r="D1211">
        <v>480</v>
      </c>
      <c r="E1211">
        <v>48</v>
      </c>
      <c r="F1211">
        <v>0.15</v>
      </c>
      <c r="G1211" t="s">
        <v>928</v>
      </c>
      <c r="H1211">
        <v>0</v>
      </c>
      <c r="I1211">
        <v>0</v>
      </c>
      <c r="J1211">
        <v>0</v>
      </c>
      <c r="K1211">
        <v>0.08</v>
      </c>
      <c r="L1211">
        <v>77800000</v>
      </c>
      <c r="M1211" t="s">
        <v>2747</v>
      </c>
      <c r="N1211" s="4">
        <v>45565.320254629631</v>
      </c>
      <c r="O1211" t="s">
        <v>452</v>
      </c>
      <c r="P1211" t="s">
        <v>244</v>
      </c>
      <c r="Q1211" t="s">
        <v>229</v>
      </c>
    </row>
    <row r="1212" spans="1:17" x14ac:dyDescent="0.4">
      <c r="A1212" t="s">
        <v>2748</v>
      </c>
      <c r="B1212">
        <v>78</v>
      </c>
      <c r="C1212">
        <v>66</v>
      </c>
      <c r="D1212">
        <v>170</v>
      </c>
      <c r="E1212">
        <v>34</v>
      </c>
      <c r="F1212">
        <v>5.57</v>
      </c>
      <c r="G1212" t="s">
        <v>506</v>
      </c>
      <c r="H1212">
        <v>0</v>
      </c>
      <c r="I1212">
        <v>0</v>
      </c>
      <c r="J1212">
        <v>0</v>
      </c>
      <c r="K1212">
        <v>0.42</v>
      </c>
      <c r="L1212">
        <v>11900000</v>
      </c>
      <c r="M1212" t="s">
        <v>2749</v>
      </c>
      <c r="N1212" s="4">
        <v>45554.259305555555</v>
      </c>
      <c r="O1212" t="s">
        <v>476</v>
      </c>
      <c r="P1212" t="s">
        <v>244</v>
      </c>
      <c r="Q1212" t="s">
        <v>229</v>
      </c>
    </row>
    <row r="1213" spans="1:17" x14ac:dyDescent="0.4">
      <c r="A1213" t="s">
        <v>2750</v>
      </c>
      <c r="B1213">
        <v>56</v>
      </c>
      <c r="C1213">
        <v>28</v>
      </c>
      <c r="D1213">
        <v>110</v>
      </c>
      <c r="E1213">
        <v>46</v>
      </c>
      <c r="F1213">
        <v>8.1300000000000008</v>
      </c>
      <c r="G1213" t="s">
        <v>364</v>
      </c>
      <c r="H1213">
        <v>0</v>
      </c>
      <c r="I1213">
        <v>0</v>
      </c>
      <c r="J1213">
        <v>0</v>
      </c>
      <c r="K1213">
        <v>0.32</v>
      </c>
      <c r="L1213">
        <v>11300000</v>
      </c>
      <c r="M1213" t="s">
        <v>2751</v>
      </c>
      <c r="N1213" s="4">
        <v>45559.037418981483</v>
      </c>
      <c r="O1213" t="s">
        <v>397</v>
      </c>
      <c r="P1213" t="s">
        <v>262</v>
      </c>
      <c r="Q1213" t="s">
        <v>229</v>
      </c>
    </row>
    <row r="1214" spans="1:17" x14ac:dyDescent="0.4">
      <c r="A1214" t="s">
        <v>2752</v>
      </c>
      <c r="B1214">
        <v>86</v>
      </c>
      <c r="C1214">
        <v>0</v>
      </c>
      <c r="D1214">
        <v>170</v>
      </c>
      <c r="E1214">
        <v>72</v>
      </c>
      <c r="F1214">
        <v>2.31</v>
      </c>
      <c r="G1214" t="s">
        <v>334</v>
      </c>
      <c r="H1214">
        <v>0</v>
      </c>
      <c r="I1214">
        <v>0</v>
      </c>
      <c r="J1214">
        <v>0</v>
      </c>
      <c r="K1214">
        <v>0.02</v>
      </c>
      <c r="L1214">
        <v>10840000000</v>
      </c>
      <c r="M1214" t="s">
        <v>2753</v>
      </c>
      <c r="N1214" s="4">
        <v>45549.212222222224</v>
      </c>
      <c r="O1214" t="s">
        <v>240</v>
      </c>
      <c r="P1214" t="s">
        <v>262</v>
      </c>
      <c r="Q1214" t="s">
        <v>229</v>
      </c>
    </row>
    <row r="1215" spans="1:17" x14ac:dyDescent="0.4">
      <c r="A1215" t="s">
        <v>2754</v>
      </c>
      <c r="B1215">
        <v>66</v>
      </c>
      <c r="C1215">
        <v>79</v>
      </c>
      <c r="D1215">
        <v>260</v>
      </c>
      <c r="E1215">
        <v>59</v>
      </c>
      <c r="F1215">
        <v>0</v>
      </c>
      <c r="G1215" t="s">
        <v>735</v>
      </c>
      <c r="H1215">
        <v>0</v>
      </c>
      <c r="I1215">
        <v>0</v>
      </c>
      <c r="J1215">
        <v>0</v>
      </c>
      <c r="K1215">
        <v>0</v>
      </c>
      <c r="L1215">
        <v>21200000</v>
      </c>
      <c r="M1215" t="s">
        <v>912</v>
      </c>
      <c r="N1215" s="4">
        <v>45545.083692129629</v>
      </c>
      <c r="O1215" t="s">
        <v>401</v>
      </c>
      <c r="P1215" t="s">
        <v>262</v>
      </c>
      <c r="Q1215" t="s">
        <v>229</v>
      </c>
    </row>
    <row r="1216" spans="1:17" x14ac:dyDescent="0.4">
      <c r="A1216" t="s">
        <v>2755</v>
      </c>
      <c r="B1216">
        <v>94</v>
      </c>
      <c r="C1216">
        <v>80</v>
      </c>
      <c r="D1216">
        <v>140</v>
      </c>
      <c r="E1216">
        <v>40</v>
      </c>
      <c r="F1216">
        <v>5.09</v>
      </c>
      <c r="G1216" t="s">
        <v>844</v>
      </c>
      <c r="H1216">
        <v>0</v>
      </c>
      <c r="I1216">
        <v>0</v>
      </c>
      <c r="J1216">
        <v>0</v>
      </c>
      <c r="K1216">
        <v>0.25</v>
      </c>
      <c r="L1216">
        <v>272000</v>
      </c>
      <c r="M1216" t="s">
        <v>2756</v>
      </c>
      <c r="N1216" s="4">
        <v>45561.157939814817</v>
      </c>
      <c r="O1216" t="s">
        <v>240</v>
      </c>
      <c r="P1216" t="s">
        <v>244</v>
      </c>
      <c r="Q1216" t="s">
        <v>229</v>
      </c>
    </row>
    <row r="1217" spans="1:17" x14ac:dyDescent="0.4">
      <c r="A1217" t="s">
        <v>2757</v>
      </c>
      <c r="B1217">
        <v>48</v>
      </c>
      <c r="C1217">
        <v>36</v>
      </c>
      <c r="D1217">
        <v>170</v>
      </c>
      <c r="E1217">
        <v>47</v>
      </c>
      <c r="F1217">
        <v>0</v>
      </c>
      <c r="G1217" t="s">
        <v>562</v>
      </c>
      <c r="H1217">
        <v>0</v>
      </c>
      <c r="I1217">
        <v>0</v>
      </c>
      <c r="J1217">
        <v>0</v>
      </c>
      <c r="K1217">
        <v>0</v>
      </c>
      <c r="L1217">
        <v>41300000</v>
      </c>
      <c r="M1217" t="s">
        <v>2758</v>
      </c>
      <c r="N1217" s="4">
        <v>45550.997199074074</v>
      </c>
      <c r="O1217" t="s">
        <v>452</v>
      </c>
      <c r="P1217" t="s">
        <v>262</v>
      </c>
      <c r="Q1217" t="s">
        <v>229</v>
      </c>
    </row>
    <row r="1218" spans="1:17" x14ac:dyDescent="0.4">
      <c r="A1218" t="s">
        <v>2759</v>
      </c>
      <c r="B1218">
        <v>78</v>
      </c>
      <c r="C1218">
        <v>0</v>
      </c>
      <c r="D1218">
        <v>320</v>
      </c>
      <c r="E1218">
        <v>13</v>
      </c>
      <c r="F1218">
        <v>0.53</v>
      </c>
      <c r="G1218" t="s">
        <v>2760</v>
      </c>
      <c r="H1218">
        <v>0</v>
      </c>
      <c r="I1218">
        <v>0</v>
      </c>
      <c r="J1218">
        <v>0</v>
      </c>
      <c r="K1218">
        <v>0.98</v>
      </c>
      <c r="L1218">
        <v>2490000</v>
      </c>
      <c r="M1218" t="s">
        <v>2761</v>
      </c>
      <c r="N1218" s="4">
        <v>45556.315578703703</v>
      </c>
      <c r="O1218" t="s">
        <v>752</v>
      </c>
      <c r="P1218" t="s">
        <v>374</v>
      </c>
      <c r="Q1218" t="s">
        <v>229</v>
      </c>
    </row>
    <row r="1219" spans="1:17" x14ac:dyDescent="0.4">
      <c r="A1219" t="s">
        <v>2762</v>
      </c>
      <c r="B1219">
        <v>42</v>
      </c>
      <c r="C1219">
        <v>48</v>
      </c>
      <c r="D1219">
        <v>140</v>
      </c>
      <c r="E1219">
        <v>20</v>
      </c>
      <c r="F1219">
        <v>2.2999999999999998</v>
      </c>
      <c r="G1219" t="s">
        <v>2326</v>
      </c>
      <c r="H1219">
        <v>0</v>
      </c>
      <c r="I1219">
        <v>0</v>
      </c>
      <c r="J1219">
        <v>0</v>
      </c>
      <c r="K1219">
        <v>0.31</v>
      </c>
      <c r="L1219">
        <v>81000000</v>
      </c>
      <c r="M1219" t="s">
        <v>2763</v>
      </c>
      <c r="N1219" s="4">
        <v>45545.835023148145</v>
      </c>
      <c r="O1219" t="s">
        <v>2764</v>
      </c>
      <c r="P1219" t="s">
        <v>279</v>
      </c>
      <c r="Q1219" t="s">
        <v>229</v>
      </c>
    </row>
    <row r="1220" spans="1:17" x14ac:dyDescent="0.4">
      <c r="A1220" t="s">
        <v>2765</v>
      </c>
      <c r="B1220">
        <v>94</v>
      </c>
      <c r="C1220">
        <v>0</v>
      </c>
      <c r="D1220">
        <v>110</v>
      </c>
      <c r="E1220">
        <v>44</v>
      </c>
      <c r="F1220">
        <v>0</v>
      </c>
      <c r="G1220" t="s">
        <v>810</v>
      </c>
      <c r="H1220">
        <v>0</v>
      </c>
      <c r="I1220">
        <v>0</v>
      </c>
      <c r="J1220">
        <v>0</v>
      </c>
      <c r="K1220">
        <v>0</v>
      </c>
      <c r="L1220">
        <v>29800</v>
      </c>
      <c r="M1220" t="s">
        <v>2766</v>
      </c>
      <c r="N1220" s="4">
        <v>45563.835173611107</v>
      </c>
      <c r="O1220" t="s">
        <v>240</v>
      </c>
      <c r="P1220" t="s">
        <v>262</v>
      </c>
      <c r="Q1220" t="s">
        <v>229</v>
      </c>
    </row>
    <row r="1221" spans="1:17" x14ac:dyDescent="0.4">
      <c r="A1221" t="s">
        <v>2767</v>
      </c>
      <c r="B1221">
        <v>71</v>
      </c>
      <c r="C1221">
        <v>78</v>
      </c>
      <c r="D1221">
        <v>140</v>
      </c>
      <c r="E1221">
        <v>46</v>
      </c>
      <c r="F1221">
        <v>0</v>
      </c>
      <c r="G1221" t="s">
        <v>399</v>
      </c>
      <c r="H1221">
        <v>0</v>
      </c>
      <c r="I1221">
        <v>0</v>
      </c>
      <c r="J1221">
        <v>0</v>
      </c>
      <c r="K1221">
        <v>0</v>
      </c>
      <c r="L1221">
        <v>339000000</v>
      </c>
      <c r="M1221" t="s">
        <v>2232</v>
      </c>
      <c r="N1221" s="4">
        <v>45561.792696759258</v>
      </c>
      <c r="O1221" t="s">
        <v>422</v>
      </c>
      <c r="P1221" t="s">
        <v>262</v>
      </c>
      <c r="Q1221" t="s">
        <v>229</v>
      </c>
    </row>
    <row r="1222" spans="1:17" x14ac:dyDescent="0.4">
      <c r="A1222" t="s">
        <v>2768</v>
      </c>
      <c r="B1222">
        <v>22</v>
      </c>
      <c r="C1222">
        <v>43</v>
      </c>
      <c r="D1222">
        <v>140</v>
      </c>
      <c r="E1222">
        <v>59</v>
      </c>
      <c r="F1222">
        <v>0</v>
      </c>
      <c r="G1222" t="s">
        <v>320</v>
      </c>
      <c r="H1222">
        <v>0</v>
      </c>
      <c r="I1222">
        <v>0</v>
      </c>
      <c r="J1222">
        <v>0</v>
      </c>
      <c r="K1222">
        <v>0.01</v>
      </c>
      <c r="L1222">
        <v>34700000</v>
      </c>
      <c r="M1222" t="s">
        <v>2769</v>
      </c>
      <c r="N1222" s="4">
        <v>45538.910798611112</v>
      </c>
      <c r="O1222" t="s">
        <v>302</v>
      </c>
      <c r="P1222" t="s">
        <v>262</v>
      </c>
      <c r="Q1222" t="s">
        <v>229</v>
      </c>
    </row>
    <row r="1223" spans="1:17" x14ac:dyDescent="0.4">
      <c r="A1223" t="s">
        <v>2770</v>
      </c>
      <c r="B1223">
        <v>98</v>
      </c>
      <c r="C1223">
        <v>0</v>
      </c>
      <c r="D1223">
        <v>210</v>
      </c>
      <c r="E1223">
        <v>45</v>
      </c>
      <c r="F1223">
        <v>1.1299999999999999</v>
      </c>
      <c r="G1223" t="s">
        <v>894</v>
      </c>
      <c r="H1223">
        <v>0</v>
      </c>
      <c r="I1223">
        <v>0</v>
      </c>
      <c r="J1223">
        <v>0</v>
      </c>
      <c r="K1223">
        <v>0.04</v>
      </c>
      <c r="L1223">
        <v>654000000</v>
      </c>
      <c r="M1223" t="s">
        <v>2771</v>
      </c>
      <c r="N1223" s="4">
        <v>45560.957013888888</v>
      </c>
      <c r="O1223" t="s">
        <v>407</v>
      </c>
      <c r="P1223" t="s">
        <v>262</v>
      </c>
      <c r="Q1223" t="s">
        <v>229</v>
      </c>
    </row>
    <row r="1224" spans="1:17" x14ac:dyDescent="0.4">
      <c r="A1224" t="s">
        <v>2772</v>
      </c>
      <c r="B1224">
        <v>55</v>
      </c>
      <c r="C1224">
        <v>43</v>
      </c>
      <c r="D1224">
        <v>170</v>
      </c>
      <c r="E1224">
        <v>33</v>
      </c>
      <c r="F1224">
        <v>6.83</v>
      </c>
      <c r="G1224" t="s">
        <v>235</v>
      </c>
      <c r="H1224">
        <v>0</v>
      </c>
      <c r="I1224">
        <v>0</v>
      </c>
      <c r="J1224">
        <v>0</v>
      </c>
      <c r="K1224">
        <v>0.49</v>
      </c>
      <c r="L1224">
        <v>17900000</v>
      </c>
      <c r="M1224" t="s">
        <v>1452</v>
      </c>
      <c r="N1224" s="4">
        <v>45554.273136574076</v>
      </c>
      <c r="O1224" t="s">
        <v>1177</v>
      </c>
      <c r="P1224" t="s">
        <v>244</v>
      </c>
      <c r="Q1224" t="s">
        <v>229</v>
      </c>
    </row>
    <row r="1225" spans="1:17" x14ac:dyDescent="0.4">
      <c r="A1225" t="s">
        <v>2773</v>
      </c>
      <c r="B1225">
        <v>20</v>
      </c>
      <c r="C1225">
        <v>18</v>
      </c>
      <c r="D1225">
        <v>140</v>
      </c>
      <c r="E1225">
        <v>23</v>
      </c>
      <c r="F1225">
        <v>0</v>
      </c>
      <c r="G1225" t="s">
        <v>328</v>
      </c>
      <c r="H1225">
        <v>0</v>
      </c>
      <c r="I1225">
        <v>0</v>
      </c>
      <c r="J1225">
        <v>0</v>
      </c>
      <c r="K1225">
        <v>0</v>
      </c>
      <c r="L1225">
        <v>2210000</v>
      </c>
      <c r="M1225" t="s">
        <v>2774</v>
      </c>
      <c r="N1225" s="4">
        <v>45557.085127314815</v>
      </c>
      <c r="O1225" t="s">
        <v>310</v>
      </c>
      <c r="P1225" t="s">
        <v>262</v>
      </c>
      <c r="Q1225" t="s">
        <v>229</v>
      </c>
    </row>
    <row r="1226" spans="1:17" x14ac:dyDescent="0.4">
      <c r="A1226" t="s">
        <v>2775</v>
      </c>
      <c r="B1226">
        <v>38</v>
      </c>
      <c r="C1226">
        <v>28</v>
      </c>
      <c r="D1226">
        <v>140</v>
      </c>
      <c r="E1226">
        <v>39</v>
      </c>
      <c r="F1226">
        <v>7.37</v>
      </c>
      <c r="G1226" t="s">
        <v>304</v>
      </c>
      <c r="H1226">
        <v>0</v>
      </c>
      <c r="I1226">
        <v>0</v>
      </c>
      <c r="J1226">
        <v>0</v>
      </c>
      <c r="K1226">
        <v>0.61</v>
      </c>
      <c r="L1226">
        <v>3420000</v>
      </c>
      <c r="M1226" t="s">
        <v>2776</v>
      </c>
      <c r="N1226" s="4">
        <v>45565.850868055553</v>
      </c>
      <c r="O1226" t="s">
        <v>983</v>
      </c>
      <c r="P1226" t="s">
        <v>244</v>
      </c>
      <c r="Q1226" t="s">
        <v>229</v>
      </c>
    </row>
    <row r="1227" spans="1:17" x14ac:dyDescent="0.4">
      <c r="A1227" t="s">
        <v>2777</v>
      </c>
      <c r="B1227">
        <v>51</v>
      </c>
      <c r="C1227">
        <v>49</v>
      </c>
      <c r="D1227">
        <v>170</v>
      </c>
      <c r="E1227">
        <v>70</v>
      </c>
      <c r="F1227">
        <v>1.0900000000000001</v>
      </c>
      <c r="G1227" t="s">
        <v>700</v>
      </c>
      <c r="H1227">
        <v>0</v>
      </c>
      <c r="I1227">
        <v>0</v>
      </c>
      <c r="J1227">
        <v>0</v>
      </c>
      <c r="K1227">
        <v>0.09</v>
      </c>
      <c r="L1227">
        <v>29800000</v>
      </c>
      <c r="M1227" t="s">
        <v>2097</v>
      </c>
      <c r="N1227" s="4">
        <v>45558.244120370371</v>
      </c>
      <c r="O1227" t="s">
        <v>452</v>
      </c>
      <c r="P1227" t="s">
        <v>262</v>
      </c>
      <c r="Q1227" t="s">
        <v>229</v>
      </c>
    </row>
    <row r="1228" spans="1:17" x14ac:dyDescent="0.4">
      <c r="A1228" t="s">
        <v>2778</v>
      </c>
      <c r="B1228">
        <v>33</v>
      </c>
      <c r="C1228">
        <v>36</v>
      </c>
      <c r="D1228">
        <v>390</v>
      </c>
      <c r="E1228">
        <v>75</v>
      </c>
      <c r="F1228">
        <v>11.37</v>
      </c>
      <c r="G1228" t="s">
        <v>1003</v>
      </c>
      <c r="H1228">
        <v>0</v>
      </c>
      <c r="I1228">
        <v>0</v>
      </c>
      <c r="J1228">
        <v>0</v>
      </c>
      <c r="K1228">
        <v>0.01</v>
      </c>
      <c r="L1228">
        <v>6210000</v>
      </c>
      <c r="M1228" t="s">
        <v>2779</v>
      </c>
      <c r="N1228" s="4">
        <v>45560.042673611111</v>
      </c>
      <c r="O1228" t="s">
        <v>278</v>
      </c>
      <c r="P1228" t="s">
        <v>262</v>
      </c>
      <c r="Q1228" t="s">
        <v>229</v>
      </c>
    </row>
    <row r="1229" spans="1:17" x14ac:dyDescent="0.4">
      <c r="A1229" t="s">
        <v>2780</v>
      </c>
      <c r="B1229">
        <v>56</v>
      </c>
      <c r="C1229">
        <v>52</v>
      </c>
      <c r="D1229">
        <v>140</v>
      </c>
      <c r="E1229">
        <v>28</v>
      </c>
      <c r="F1229">
        <v>0</v>
      </c>
      <c r="G1229" t="s">
        <v>528</v>
      </c>
      <c r="H1229">
        <v>0</v>
      </c>
      <c r="I1229">
        <v>0</v>
      </c>
      <c r="J1229">
        <v>0</v>
      </c>
      <c r="K1229">
        <v>0</v>
      </c>
      <c r="L1229">
        <v>1650000</v>
      </c>
      <c r="M1229" t="s">
        <v>2781</v>
      </c>
      <c r="N1229" s="4">
        <v>45561.046736111108</v>
      </c>
      <c r="O1229" t="s">
        <v>310</v>
      </c>
      <c r="P1229" t="s">
        <v>262</v>
      </c>
      <c r="Q1229" t="s">
        <v>229</v>
      </c>
    </row>
    <row r="1230" spans="1:17" x14ac:dyDescent="0.4">
      <c r="A1230" t="s">
        <v>2782</v>
      </c>
      <c r="B1230">
        <v>21</v>
      </c>
      <c r="C1230">
        <v>18</v>
      </c>
      <c r="D1230">
        <v>110</v>
      </c>
      <c r="E1230">
        <v>50</v>
      </c>
      <c r="F1230">
        <v>0</v>
      </c>
      <c r="G1230" t="s">
        <v>738</v>
      </c>
      <c r="H1230">
        <v>0</v>
      </c>
      <c r="I1230">
        <v>0</v>
      </c>
      <c r="J1230">
        <v>0</v>
      </c>
      <c r="K1230">
        <v>0</v>
      </c>
      <c r="L1230">
        <v>5130000</v>
      </c>
      <c r="M1230" t="s">
        <v>2783</v>
      </c>
      <c r="N1230" s="4">
        <v>45555.014421296291</v>
      </c>
      <c r="O1230" t="s">
        <v>452</v>
      </c>
      <c r="P1230" t="s">
        <v>262</v>
      </c>
      <c r="Q1230" t="s">
        <v>229</v>
      </c>
    </row>
    <row r="1231" spans="1:17" x14ac:dyDescent="0.4">
      <c r="A1231" t="s">
        <v>2784</v>
      </c>
      <c r="B1231">
        <v>98</v>
      </c>
      <c r="C1231">
        <v>0</v>
      </c>
      <c r="D1231">
        <v>90</v>
      </c>
      <c r="E1231">
        <v>37</v>
      </c>
      <c r="F1231">
        <v>8.57</v>
      </c>
      <c r="G1231" t="s">
        <v>225</v>
      </c>
      <c r="H1231">
        <v>0</v>
      </c>
      <c r="I1231">
        <v>0</v>
      </c>
      <c r="J1231">
        <v>0</v>
      </c>
      <c r="K1231">
        <v>0.3</v>
      </c>
      <c r="L1231">
        <v>96700000</v>
      </c>
      <c r="M1231" t="s">
        <v>2785</v>
      </c>
      <c r="N1231" s="4">
        <v>45545.572442129633</v>
      </c>
      <c r="O1231" t="s">
        <v>2786</v>
      </c>
      <c r="P1231" t="s">
        <v>262</v>
      </c>
      <c r="Q1231" t="s">
        <v>229</v>
      </c>
    </row>
    <row r="1232" spans="1:17" x14ac:dyDescent="0.4">
      <c r="A1232" t="s">
        <v>2787</v>
      </c>
      <c r="B1232">
        <v>44</v>
      </c>
      <c r="C1232">
        <v>85</v>
      </c>
      <c r="D1232">
        <v>90</v>
      </c>
      <c r="E1232">
        <v>37</v>
      </c>
      <c r="F1232">
        <v>0</v>
      </c>
      <c r="G1232" t="s">
        <v>834</v>
      </c>
      <c r="H1232">
        <v>0</v>
      </c>
      <c r="I1232">
        <v>0</v>
      </c>
      <c r="J1232">
        <v>0</v>
      </c>
      <c r="K1232">
        <v>0</v>
      </c>
      <c r="L1232">
        <v>22100000</v>
      </c>
      <c r="M1232" t="s">
        <v>2788</v>
      </c>
      <c r="N1232" s="4">
        <v>45562.162546296298</v>
      </c>
      <c r="O1232" t="s">
        <v>1827</v>
      </c>
      <c r="P1232" t="s">
        <v>374</v>
      </c>
      <c r="Q1232" t="s">
        <v>229</v>
      </c>
    </row>
    <row r="1233" spans="1:17" x14ac:dyDescent="0.4">
      <c r="A1233" t="s">
        <v>2789</v>
      </c>
      <c r="B1233">
        <v>88</v>
      </c>
      <c r="C1233">
        <v>88</v>
      </c>
      <c r="D1233">
        <v>480</v>
      </c>
      <c r="E1233">
        <v>64</v>
      </c>
      <c r="F1233">
        <v>0</v>
      </c>
      <c r="G1233" t="s">
        <v>633</v>
      </c>
      <c r="H1233">
        <v>0</v>
      </c>
      <c r="I1233">
        <v>0</v>
      </c>
      <c r="J1233">
        <v>0</v>
      </c>
      <c r="K1233">
        <v>0.01</v>
      </c>
      <c r="L1233">
        <v>135000000</v>
      </c>
      <c r="M1233" t="s">
        <v>2790</v>
      </c>
      <c r="N1233" s="4">
        <v>45563.866597222222</v>
      </c>
      <c r="O1233" t="s">
        <v>310</v>
      </c>
      <c r="P1233" t="s">
        <v>279</v>
      </c>
      <c r="Q1233" t="s">
        <v>229</v>
      </c>
    </row>
    <row r="1234" spans="1:17" x14ac:dyDescent="0.4">
      <c r="A1234" t="s">
        <v>2791</v>
      </c>
      <c r="B1234">
        <v>14</v>
      </c>
      <c r="C1234">
        <v>16</v>
      </c>
      <c r="D1234">
        <v>110</v>
      </c>
      <c r="E1234">
        <v>53</v>
      </c>
      <c r="F1234">
        <v>3.45</v>
      </c>
      <c r="G1234" t="s">
        <v>1360</v>
      </c>
      <c r="H1234">
        <v>0</v>
      </c>
      <c r="I1234">
        <v>0</v>
      </c>
      <c r="J1234">
        <v>0</v>
      </c>
      <c r="K1234">
        <v>0.43</v>
      </c>
      <c r="L1234">
        <v>34400000</v>
      </c>
      <c r="M1234" t="s">
        <v>2792</v>
      </c>
      <c r="N1234" s="4">
        <v>45548.36440972222</v>
      </c>
      <c r="O1234" t="s">
        <v>2793</v>
      </c>
      <c r="P1234" t="s">
        <v>279</v>
      </c>
      <c r="Q1234" t="s">
        <v>229</v>
      </c>
    </row>
    <row r="1235" spans="1:17" x14ac:dyDescent="0.4">
      <c r="A1235" t="s">
        <v>2791</v>
      </c>
      <c r="B1235">
        <v>84</v>
      </c>
      <c r="C1235">
        <v>63</v>
      </c>
      <c r="D1235">
        <v>110</v>
      </c>
      <c r="E1235">
        <v>53</v>
      </c>
      <c r="F1235">
        <v>3.45</v>
      </c>
      <c r="G1235" t="s">
        <v>1360</v>
      </c>
      <c r="H1235">
        <v>0</v>
      </c>
      <c r="I1235">
        <v>0</v>
      </c>
      <c r="J1235">
        <v>0</v>
      </c>
      <c r="K1235">
        <v>0.43</v>
      </c>
      <c r="L1235">
        <v>34400000</v>
      </c>
      <c r="M1235" t="s">
        <v>2792</v>
      </c>
      <c r="N1235" s="4">
        <v>45548.36440972222</v>
      </c>
      <c r="O1235" t="s">
        <v>2793</v>
      </c>
      <c r="P1235" t="s">
        <v>279</v>
      </c>
      <c r="Q1235" t="s">
        <v>337</v>
      </c>
    </row>
    <row r="1236" spans="1:17" x14ac:dyDescent="0.4">
      <c r="A1236" t="s">
        <v>2794</v>
      </c>
      <c r="B1236">
        <v>52</v>
      </c>
      <c r="C1236">
        <v>71</v>
      </c>
      <c r="D1236">
        <v>260</v>
      </c>
      <c r="E1236">
        <v>55</v>
      </c>
      <c r="F1236">
        <v>0</v>
      </c>
      <c r="G1236" t="s">
        <v>735</v>
      </c>
      <c r="H1236">
        <v>0</v>
      </c>
      <c r="I1236">
        <v>0</v>
      </c>
      <c r="J1236">
        <v>0</v>
      </c>
      <c r="K1236">
        <v>0</v>
      </c>
      <c r="L1236">
        <v>77500000</v>
      </c>
      <c r="M1236" t="s">
        <v>912</v>
      </c>
      <c r="N1236" s="4">
        <v>45545.089837962965</v>
      </c>
      <c r="O1236" t="s">
        <v>401</v>
      </c>
      <c r="P1236" t="s">
        <v>262</v>
      </c>
      <c r="Q1236" t="s">
        <v>229</v>
      </c>
    </row>
    <row r="1237" spans="1:17" x14ac:dyDescent="0.4">
      <c r="A1237" t="s">
        <v>2795</v>
      </c>
      <c r="B1237">
        <v>52</v>
      </c>
      <c r="C1237">
        <v>0</v>
      </c>
      <c r="D1237">
        <v>210</v>
      </c>
      <c r="E1237">
        <v>46</v>
      </c>
      <c r="F1237">
        <v>0</v>
      </c>
      <c r="G1237" t="s">
        <v>838</v>
      </c>
      <c r="H1237">
        <v>0</v>
      </c>
      <c r="I1237">
        <v>0</v>
      </c>
      <c r="J1237">
        <v>0</v>
      </c>
      <c r="K1237">
        <v>0</v>
      </c>
      <c r="L1237">
        <v>207000000</v>
      </c>
      <c r="M1237" t="s">
        <v>2796</v>
      </c>
      <c r="N1237" s="4">
        <v>45546.534849537042</v>
      </c>
      <c r="O1237" t="s">
        <v>2797</v>
      </c>
      <c r="P1237" t="s">
        <v>262</v>
      </c>
      <c r="Q1237" t="s">
        <v>229</v>
      </c>
    </row>
    <row r="1238" spans="1:17" x14ac:dyDescent="0.4">
      <c r="A1238" t="s">
        <v>2798</v>
      </c>
      <c r="B1238">
        <v>44</v>
      </c>
      <c r="C1238">
        <v>61</v>
      </c>
      <c r="D1238">
        <v>110</v>
      </c>
      <c r="E1238">
        <v>33</v>
      </c>
      <c r="F1238">
        <v>0</v>
      </c>
      <c r="G1238" t="s">
        <v>328</v>
      </c>
      <c r="H1238">
        <v>0</v>
      </c>
      <c r="I1238">
        <v>0</v>
      </c>
      <c r="J1238">
        <v>0</v>
      </c>
      <c r="K1238">
        <v>0.06</v>
      </c>
      <c r="L1238">
        <v>160000000</v>
      </c>
      <c r="M1238" t="s">
        <v>2799</v>
      </c>
      <c r="N1238" s="4">
        <v>45564.483402777776</v>
      </c>
      <c r="O1238" t="s">
        <v>310</v>
      </c>
      <c r="P1238" t="s">
        <v>262</v>
      </c>
      <c r="Q1238" t="s">
        <v>229</v>
      </c>
    </row>
    <row r="1239" spans="1:17" x14ac:dyDescent="0.4">
      <c r="A1239" t="s">
        <v>2800</v>
      </c>
      <c r="B1239">
        <v>72</v>
      </c>
      <c r="C1239">
        <v>83</v>
      </c>
      <c r="D1239">
        <v>170</v>
      </c>
      <c r="E1239">
        <v>25</v>
      </c>
      <c r="F1239">
        <v>0</v>
      </c>
      <c r="G1239" t="s">
        <v>528</v>
      </c>
      <c r="H1239">
        <v>0</v>
      </c>
      <c r="I1239">
        <v>0</v>
      </c>
      <c r="J1239">
        <v>0</v>
      </c>
      <c r="K1239">
        <v>0</v>
      </c>
      <c r="L1239">
        <v>1250000</v>
      </c>
      <c r="M1239" t="s">
        <v>2801</v>
      </c>
      <c r="N1239" s="4">
        <v>45550.468726851846</v>
      </c>
      <c r="O1239" t="s">
        <v>310</v>
      </c>
      <c r="P1239" t="s">
        <v>262</v>
      </c>
      <c r="Q1239" t="s">
        <v>229</v>
      </c>
    </row>
    <row r="1240" spans="1:17" x14ac:dyDescent="0.4">
      <c r="A1240" t="s">
        <v>2802</v>
      </c>
      <c r="B1240">
        <v>93</v>
      </c>
      <c r="C1240">
        <v>0</v>
      </c>
      <c r="D1240">
        <v>90</v>
      </c>
      <c r="E1240">
        <v>64</v>
      </c>
      <c r="F1240">
        <v>3.03</v>
      </c>
      <c r="G1240" t="s">
        <v>744</v>
      </c>
      <c r="H1240">
        <v>0</v>
      </c>
      <c r="I1240">
        <v>0</v>
      </c>
      <c r="J1240">
        <v>0</v>
      </c>
      <c r="K1240">
        <v>0.28999999999999998</v>
      </c>
      <c r="L1240">
        <v>418000000</v>
      </c>
      <c r="M1240" t="s">
        <v>2803</v>
      </c>
      <c r="N1240" s="4">
        <v>45543.02306712963</v>
      </c>
      <c r="O1240" t="s">
        <v>653</v>
      </c>
      <c r="P1240" t="s">
        <v>262</v>
      </c>
      <c r="Q1240" t="s">
        <v>229</v>
      </c>
    </row>
    <row r="1241" spans="1:17" x14ac:dyDescent="0.4">
      <c r="A1241" t="s">
        <v>2804</v>
      </c>
      <c r="B1241">
        <v>50</v>
      </c>
      <c r="C1241">
        <v>47</v>
      </c>
      <c r="D1241">
        <v>170</v>
      </c>
      <c r="E1241">
        <v>66</v>
      </c>
      <c r="F1241">
        <v>0.94</v>
      </c>
      <c r="G1241" t="s">
        <v>810</v>
      </c>
      <c r="H1241">
        <v>0</v>
      </c>
      <c r="I1241">
        <v>0</v>
      </c>
      <c r="J1241">
        <v>0</v>
      </c>
      <c r="K1241">
        <v>0.02</v>
      </c>
      <c r="L1241">
        <v>17300000</v>
      </c>
      <c r="M1241" t="s">
        <v>2805</v>
      </c>
      <c r="N1241" s="4">
        <v>45547.480578703704</v>
      </c>
      <c r="O1241" t="s">
        <v>298</v>
      </c>
      <c r="P1241" t="s">
        <v>374</v>
      </c>
      <c r="Q1241" t="s">
        <v>229</v>
      </c>
    </row>
    <row r="1242" spans="1:17" x14ac:dyDescent="0.4">
      <c r="A1242" t="s">
        <v>230</v>
      </c>
      <c r="B1242">
        <v>34</v>
      </c>
      <c r="C1242">
        <v>24</v>
      </c>
      <c r="D1242">
        <v>1300</v>
      </c>
      <c r="E1242">
        <v>53</v>
      </c>
      <c r="F1242">
        <v>1.69</v>
      </c>
      <c r="G1242" t="s">
        <v>1581</v>
      </c>
      <c r="H1242">
        <v>0</v>
      </c>
      <c r="I1242">
        <v>0</v>
      </c>
      <c r="J1242">
        <v>0</v>
      </c>
      <c r="K1242">
        <v>0.13</v>
      </c>
      <c r="L1242">
        <v>1380000</v>
      </c>
      <c r="M1242" t="s">
        <v>231</v>
      </c>
      <c r="N1242" s="4">
        <v>45560.757627314815</v>
      </c>
      <c r="O1242" t="s">
        <v>232</v>
      </c>
      <c r="P1242" t="s">
        <v>233</v>
      </c>
      <c r="Q1242" t="s">
        <v>229</v>
      </c>
    </row>
    <row r="1243" spans="1:17" x14ac:dyDescent="0.4">
      <c r="A1243" t="s">
        <v>2806</v>
      </c>
      <c r="B1243">
        <v>87</v>
      </c>
      <c r="C1243">
        <v>0</v>
      </c>
      <c r="D1243">
        <v>170</v>
      </c>
      <c r="E1243">
        <v>40</v>
      </c>
      <c r="F1243">
        <v>0</v>
      </c>
      <c r="G1243" t="s">
        <v>2017</v>
      </c>
      <c r="H1243">
        <v>0</v>
      </c>
      <c r="I1243">
        <v>0</v>
      </c>
      <c r="J1243">
        <v>0</v>
      </c>
      <c r="K1243">
        <v>0.13</v>
      </c>
      <c r="L1243">
        <v>1480000000</v>
      </c>
      <c r="M1243" t="s">
        <v>2807</v>
      </c>
      <c r="N1243" s="4">
        <v>45541.037650462968</v>
      </c>
      <c r="O1243" t="s">
        <v>2808</v>
      </c>
      <c r="P1243" t="s">
        <v>262</v>
      </c>
      <c r="Q1243" t="s">
        <v>229</v>
      </c>
    </row>
    <row r="1244" spans="1:17" x14ac:dyDescent="0.4">
      <c r="A1244" t="s">
        <v>2809</v>
      </c>
      <c r="B1244">
        <v>82</v>
      </c>
      <c r="C1244">
        <v>0</v>
      </c>
      <c r="D1244">
        <v>210</v>
      </c>
      <c r="E1244">
        <v>62</v>
      </c>
      <c r="F1244">
        <v>1.63</v>
      </c>
      <c r="G1244" t="s">
        <v>282</v>
      </c>
      <c r="H1244">
        <v>0</v>
      </c>
      <c r="I1244">
        <v>0</v>
      </c>
      <c r="J1244">
        <v>0</v>
      </c>
      <c r="K1244">
        <v>0</v>
      </c>
      <c r="L1244">
        <v>297000</v>
      </c>
      <c r="M1244" t="s">
        <v>2810</v>
      </c>
      <c r="N1244" s="4">
        <v>45549.666666666672</v>
      </c>
      <c r="O1244" t="s">
        <v>1472</v>
      </c>
      <c r="P1244" t="s">
        <v>262</v>
      </c>
      <c r="Q1244" t="s">
        <v>229</v>
      </c>
    </row>
    <row r="1245" spans="1:17" x14ac:dyDescent="0.4">
      <c r="A1245" t="s">
        <v>2811</v>
      </c>
      <c r="B1245">
        <v>55</v>
      </c>
      <c r="C1245">
        <v>63</v>
      </c>
      <c r="D1245">
        <v>390</v>
      </c>
      <c r="E1245">
        <v>50</v>
      </c>
      <c r="F1245">
        <v>9.91</v>
      </c>
      <c r="G1245" t="s">
        <v>399</v>
      </c>
      <c r="H1245">
        <v>0</v>
      </c>
      <c r="I1245">
        <v>0</v>
      </c>
      <c r="J1245">
        <v>0</v>
      </c>
      <c r="K1245">
        <v>0.01</v>
      </c>
      <c r="L1245">
        <v>345000000</v>
      </c>
      <c r="M1245" t="s">
        <v>2812</v>
      </c>
      <c r="N1245" s="4">
        <v>45548.316805555558</v>
      </c>
      <c r="O1245" t="s">
        <v>1069</v>
      </c>
      <c r="P1245" t="s">
        <v>262</v>
      </c>
      <c r="Q1245" t="s">
        <v>229</v>
      </c>
    </row>
    <row r="1246" spans="1:17" x14ac:dyDescent="0.4">
      <c r="A1246" t="s">
        <v>2813</v>
      </c>
      <c r="B1246">
        <v>85</v>
      </c>
      <c r="C1246">
        <v>75</v>
      </c>
      <c r="D1246">
        <v>590</v>
      </c>
      <c r="E1246">
        <v>45</v>
      </c>
      <c r="F1246">
        <v>3.79</v>
      </c>
      <c r="G1246" t="s">
        <v>800</v>
      </c>
      <c r="H1246">
        <v>0</v>
      </c>
      <c r="I1246">
        <v>0</v>
      </c>
      <c r="J1246">
        <v>0</v>
      </c>
      <c r="K1246">
        <v>0.33</v>
      </c>
      <c r="L1246">
        <v>206000</v>
      </c>
      <c r="M1246" t="s">
        <v>2814</v>
      </c>
      <c r="N1246" s="4">
        <v>45558.287245370375</v>
      </c>
      <c r="O1246" t="s">
        <v>2815</v>
      </c>
      <c r="P1246" t="s">
        <v>262</v>
      </c>
      <c r="Q1246" t="s">
        <v>229</v>
      </c>
    </row>
    <row r="1247" spans="1:17" x14ac:dyDescent="0.4">
      <c r="A1247" t="s">
        <v>2816</v>
      </c>
      <c r="B1247">
        <v>36</v>
      </c>
      <c r="C1247">
        <v>36</v>
      </c>
      <c r="D1247">
        <v>210</v>
      </c>
      <c r="E1247">
        <v>48</v>
      </c>
      <c r="F1247">
        <v>0</v>
      </c>
      <c r="G1247" t="s">
        <v>735</v>
      </c>
      <c r="H1247">
        <v>0</v>
      </c>
      <c r="I1247">
        <v>0</v>
      </c>
      <c r="J1247">
        <v>0</v>
      </c>
      <c r="K1247">
        <v>0</v>
      </c>
      <c r="L1247">
        <v>37700000</v>
      </c>
      <c r="M1247" t="s">
        <v>2817</v>
      </c>
      <c r="N1247" s="4">
        <v>45545.083634259259</v>
      </c>
      <c r="O1247" t="s">
        <v>302</v>
      </c>
      <c r="P1247" t="s">
        <v>262</v>
      </c>
      <c r="Q1247" t="s">
        <v>229</v>
      </c>
    </row>
    <row r="1248" spans="1:17" x14ac:dyDescent="0.4">
      <c r="A1248" t="s">
        <v>2818</v>
      </c>
      <c r="B1248">
        <v>18</v>
      </c>
      <c r="C1248">
        <v>5</v>
      </c>
      <c r="D1248">
        <v>170</v>
      </c>
      <c r="E1248">
        <v>44</v>
      </c>
      <c r="F1248">
        <v>0</v>
      </c>
      <c r="G1248" t="s">
        <v>468</v>
      </c>
      <c r="H1248">
        <v>0</v>
      </c>
      <c r="I1248">
        <v>0</v>
      </c>
      <c r="J1248">
        <v>0</v>
      </c>
      <c r="K1248">
        <v>0</v>
      </c>
      <c r="L1248">
        <v>145000</v>
      </c>
      <c r="M1248" t="s">
        <v>2819</v>
      </c>
      <c r="N1248" s="4">
        <v>45542.331608796296</v>
      </c>
      <c r="O1248" t="s">
        <v>298</v>
      </c>
      <c r="P1248" t="s">
        <v>228</v>
      </c>
      <c r="Q1248" t="s">
        <v>229</v>
      </c>
    </row>
    <row r="1249" spans="1:17" x14ac:dyDescent="0.4">
      <c r="A1249" t="s">
        <v>2820</v>
      </c>
      <c r="B1249">
        <v>37</v>
      </c>
      <c r="C1249">
        <v>44</v>
      </c>
      <c r="D1249">
        <v>70</v>
      </c>
      <c r="E1249">
        <v>51</v>
      </c>
      <c r="F1249">
        <v>1.1299999999999999</v>
      </c>
      <c r="G1249" t="s">
        <v>673</v>
      </c>
      <c r="H1249">
        <v>0</v>
      </c>
      <c r="I1249">
        <v>0</v>
      </c>
      <c r="J1249">
        <v>0</v>
      </c>
      <c r="K1249">
        <v>0.1</v>
      </c>
      <c r="L1249">
        <v>21900000</v>
      </c>
      <c r="M1249" t="s">
        <v>2821</v>
      </c>
      <c r="N1249" s="4">
        <v>45564.426620370374</v>
      </c>
      <c r="O1249" t="s">
        <v>298</v>
      </c>
      <c r="P1249" t="s">
        <v>228</v>
      </c>
      <c r="Q1249" t="s">
        <v>229</v>
      </c>
    </row>
    <row r="1250" spans="1:17" x14ac:dyDescent="0.4">
      <c r="A1250" t="s">
        <v>2822</v>
      </c>
      <c r="B1250">
        <v>85</v>
      </c>
      <c r="C1250">
        <v>0</v>
      </c>
      <c r="D1250">
        <v>90</v>
      </c>
      <c r="E1250">
        <v>30</v>
      </c>
      <c r="F1250">
        <v>0</v>
      </c>
      <c r="G1250" t="s">
        <v>225</v>
      </c>
      <c r="H1250">
        <v>0</v>
      </c>
      <c r="I1250">
        <v>0</v>
      </c>
      <c r="J1250">
        <v>0</v>
      </c>
      <c r="K1250">
        <v>0</v>
      </c>
      <c r="L1250">
        <v>4460000</v>
      </c>
      <c r="M1250" t="s">
        <v>1676</v>
      </c>
      <c r="N1250" s="4">
        <v>45554.359837962962</v>
      </c>
      <c r="O1250" t="s">
        <v>2823</v>
      </c>
      <c r="P1250" t="s">
        <v>262</v>
      </c>
      <c r="Q1250" t="s">
        <v>229</v>
      </c>
    </row>
    <row r="1251" spans="1:17" x14ac:dyDescent="0.4">
      <c r="A1251" t="s">
        <v>2824</v>
      </c>
      <c r="B1251">
        <v>18</v>
      </c>
      <c r="C1251">
        <v>15</v>
      </c>
      <c r="D1251">
        <v>1300</v>
      </c>
      <c r="E1251">
        <v>22</v>
      </c>
      <c r="F1251">
        <v>0</v>
      </c>
      <c r="G1251" t="s">
        <v>334</v>
      </c>
      <c r="H1251">
        <v>0</v>
      </c>
      <c r="I1251">
        <v>0</v>
      </c>
      <c r="J1251">
        <v>0</v>
      </c>
      <c r="K1251">
        <v>0</v>
      </c>
      <c r="L1251">
        <v>250000</v>
      </c>
      <c r="M1251" t="s">
        <v>2825</v>
      </c>
      <c r="N1251" s="4">
        <v>45562.109456018516</v>
      </c>
      <c r="O1251" t="s">
        <v>452</v>
      </c>
      <c r="P1251" t="s">
        <v>228</v>
      </c>
      <c r="Q1251" t="s">
        <v>229</v>
      </c>
    </row>
    <row r="1252" spans="1:17" x14ac:dyDescent="0.4">
      <c r="A1252" t="s">
        <v>2826</v>
      </c>
      <c r="B1252">
        <v>52</v>
      </c>
      <c r="C1252">
        <v>50</v>
      </c>
      <c r="D1252">
        <v>90</v>
      </c>
      <c r="E1252">
        <v>33</v>
      </c>
      <c r="F1252">
        <v>0</v>
      </c>
      <c r="G1252" t="s">
        <v>834</v>
      </c>
      <c r="H1252">
        <v>0</v>
      </c>
      <c r="I1252">
        <v>0</v>
      </c>
      <c r="J1252">
        <v>0</v>
      </c>
      <c r="K1252">
        <v>0</v>
      </c>
      <c r="L1252">
        <v>24600000</v>
      </c>
      <c r="M1252" t="s">
        <v>2827</v>
      </c>
      <c r="N1252" s="4">
        <v>45564.089780092589</v>
      </c>
      <c r="O1252" t="s">
        <v>1417</v>
      </c>
      <c r="P1252" t="s">
        <v>374</v>
      </c>
      <c r="Q1252" t="s">
        <v>229</v>
      </c>
    </row>
    <row r="1253" spans="1:17" x14ac:dyDescent="0.4">
      <c r="A1253" t="s">
        <v>2828</v>
      </c>
      <c r="B1253">
        <v>43</v>
      </c>
      <c r="C1253">
        <v>60</v>
      </c>
      <c r="D1253">
        <v>110</v>
      </c>
      <c r="E1253">
        <v>40</v>
      </c>
      <c r="F1253">
        <v>0</v>
      </c>
      <c r="G1253" t="s">
        <v>771</v>
      </c>
      <c r="H1253">
        <v>0</v>
      </c>
      <c r="I1253">
        <v>0</v>
      </c>
      <c r="J1253">
        <v>0</v>
      </c>
      <c r="K1253">
        <v>0</v>
      </c>
      <c r="L1253">
        <v>14300000</v>
      </c>
      <c r="M1253" t="s">
        <v>2829</v>
      </c>
      <c r="N1253" s="4">
        <v>45539.926296296297</v>
      </c>
      <c r="O1253" t="s">
        <v>310</v>
      </c>
      <c r="P1253" t="s">
        <v>262</v>
      </c>
      <c r="Q1253" t="s">
        <v>229</v>
      </c>
    </row>
    <row r="1254" spans="1:17" x14ac:dyDescent="0.4">
      <c r="A1254" t="s">
        <v>2830</v>
      </c>
      <c r="B1254">
        <v>50</v>
      </c>
      <c r="C1254">
        <v>81</v>
      </c>
      <c r="D1254">
        <v>140</v>
      </c>
      <c r="E1254">
        <v>39</v>
      </c>
      <c r="F1254">
        <v>7.37</v>
      </c>
      <c r="G1254" t="s">
        <v>304</v>
      </c>
      <c r="H1254">
        <v>0</v>
      </c>
      <c r="I1254">
        <v>0</v>
      </c>
      <c r="J1254">
        <v>0</v>
      </c>
      <c r="K1254">
        <v>0.61</v>
      </c>
      <c r="L1254">
        <v>621000</v>
      </c>
      <c r="M1254" t="s">
        <v>2831</v>
      </c>
      <c r="N1254" s="4">
        <v>45563.908854166672</v>
      </c>
      <c r="O1254" t="s">
        <v>2832</v>
      </c>
      <c r="P1254" t="s">
        <v>244</v>
      </c>
      <c r="Q1254" t="s">
        <v>229</v>
      </c>
    </row>
    <row r="1255" spans="1:17" x14ac:dyDescent="0.4">
      <c r="A1255" t="s">
        <v>2830</v>
      </c>
      <c r="B1255">
        <v>76</v>
      </c>
      <c r="C1255">
        <v>59</v>
      </c>
      <c r="D1255">
        <v>140</v>
      </c>
      <c r="E1255">
        <v>39</v>
      </c>
      <c r="F1255">
        <v>7.37</v>
      </c>
      <c r="G1255" t="s">
        <v>235</v>
      </c>
      <c r="H1255">
        <v>0</v>
      </c>
      <c r="I1255">
        <v>0</v>
      </c>
      <c r="J1255">
        <v>0</v>
      </c>
      <c r="K1255">
        <v>0.61</v>
      </c>
      <c r="L1255">
        <v>621000</v>
      </c>
      <c r="M1255" t="s">
        <v>2831</v>
      </c>
      <c r="N1255" s="4">
        <v>45563.908854166672</v>
      </c>
      <c r="O1255" t="s">
        <v>2832</v>
      </c>
      <c r="P1255" t="s">
        <v>244</v>
      </c>
      <c r="Q1255" t="s">
        <v>229</v>
      </c>
    </row>
    <row r="1256" spans="1:17" x14ac:dyDescent="0.4">
      <c r="A1256" t="s">
        <v>2833</v>
      </c>
      <c r="B1256">
        <v>33</v>
      </c>
      <c r="C1256">
        <v>23</v>
      </c>
      <c r="D1256">
        <v>110</v>
      </c>
      <c r="E1256">
        <v>34</v>
      </c>
      <c r="F1256">
        <v>0.6</v>
      </c>
      <c r="G1256" t="s">
        <v>894</v>
      </c>
      <c r="H1256">
        <v>0</v>
      </c>
      <c r="I1256">
        <v>0</v>
      </c>
      <c r="J1256">
        <v>0</v>
      </c>
      <c r="K1256">
        <v>0.03</v>
      </c>
      <c r="L1256">
        <v>264000000</v>
      </c>
      <c r="M1256" t="s">
        <v>2834</v>
      </c>
      <c r="N1256" s="4">
        <v>45549.786956018521</v>
      </c>
      <c r="O1256" t="s">
        <v>274</v>
      </c>
      <c r="P1256" t="s">
        <v>374</v>
      </c>
      <c r="Q1256" t="s">
        <v>229</v>
      </c>
    </row>
    <row r="1257" spans="1:17" x14ac:dyDescent="0.4">
      <c r="A1257" t="s">
        <v>2835</v>
      </c>
      <c r="B1257">
        <v>40</v>
      </c>
      <c r="C1257">
        <v>39</v>
      </c>
      <c r="D1257">
        <v>90</v>
      </c>
      <c r="E1257">
        <v>45</v>
      </c>
      <c r="F1257">
        <v>0</v>
      </c>
      <c r="G1257" t="s">
        <v>562</v>
      </c>
      <c r="H1257">
        <v>0</v>
      </c>
      <c r="I1257">
        <v>0</v>
      </c>
      <c r="J1257">
        <v>0</v>
      </c>
      <c r="K1257">
        <v>0</v>
      </c>
      <c r="L1257">
        <v>13100000</v>
      </c>
      <c r="M1257" t="s">
        <v>2836</v>
      </c>
      <c r="N1257" s="4">
        <v>45563.24145833333</v>
      </c>
      <c r="O1257" t="s">
        <v>452</v>
      </c>
      <c r="P1257" t="s">
        <v>262</v>
      </c>
      <c r="Q1257" t="s">
        <v>229</v>
      </c>
    </row>
    <row r="1258" spans="1:17" x14ac:dyDescent="0.4">
      <c r="A1258" t="s">
        <v>2837</v>
      </c>
      <c r="B1258">
        <v>72</v>
      </c>
      <c r="C1258">
        <v>65</v>
      </c>
      <c r="D1258">
        <v>320</v>
      </c>
      <c r="E1258">
        <v>59</v>
      </c>
      <c r="F1258">
        <v>3.37</v>
      </c>
      <c r="G1258" t="s">
        <v>744</v>
      </c>
      <c r="H1258">
        <v>0</v>
      </c>
      <c r="I1258">
        <v>0</v>
      </c>
      <c r="J1258">
        <v>0</v>
      </c>
      <c r="K1258">
        <v>0.24</v>
      </c>
      <c r="L1258">
        <v>10900000</v>
      </c>
      <c r="M1258" t="s">
        <v>2838</v>
      </c>
      <c r="N1258" s="4">
        <v>45564.235092592593</v>
      </c>
      <c r="O1258" t="s">
        <v>2839</v>
      </c>
      <c r="P1258" t="s">
        <v>262</v>
      </c>
      <c r="Q1258" t="s">
        <v>229</v>
      </c>
    </row>
    <row r="1259" spans="1:17" x14ac:dyDescent="0.4">
      <c r="A1259" t="s">
        <v>2840</v>
      </c>
      <c r="B1259">
        <v>52</v>
      </c>
      <c r="C1259">
        <v>45</v>
      </c>
      <c r="D1259">
        <v>90</v>
      </c>
      <c r="E1259">
        <v>66</v>
      </c>
      <c r="F1259">
        <v>0</v>
      </c>
      <c r="G1259" t="s">
        <v>1320</v>
      </c>
      <c r="H1259">
        <v>0</v>
      </c>
      <c r="I1259">
        <v>0</v>
      </c>
      <c r="J1259">
        <v>0</v>
      </c>
      <c r="K1259">
        <v>0</v>
      </c>
      <c r="L1259">
        <v>261000000</v>
      </c>
      <c r="M1259" t="s">
        <v>2841</v>
      </c>
      <c r="N1259" s="4">
        <v>45565.484895833331</v>
      </c>
      <c r="O1259" t="s">
        <v>310</v>
      </c>
      <c r="P1259" t="s">
        <v>262</v>
      </c>
      <c r="Q1259" t="s">
        <v>229</v>
      </c>
    </row>
    <row r="1260" spans="1:17" x14ac:dyDescent="0.4">
      <c r="A1260" t="s">
        <v>2842</v>
      </c>
      <c r="B1260">
        <v>80</v>
      </c>
      <c r="C1260">
        <v>0</v>
      </c>
      <c r="D1260">
        <v>70</v>
      </c>
      <c r="E1260">
        <v>52</v>
      </c>
      <c r="F1260">
        <v>6.6</v>
      </c>
      <c r="G1260" t="s">
        <v>662</v>
      </c>
      <c r="H1260">
        <v>0</v>
      </c>
      <c r="I1260">
        <v>0</v>
      </c>
      <c r="J1260">
        <v>0</v>
      </c>
      <c r="K1260">
        <v>0.18</v>
      </c>
      <c r="L1260">
        <v>234000000</v>
      </c>
      <c r="M1260" t="s">
        <v>2843</v>
      </c>
      <c r="N1260" s="4">
        <v>45554.174930555557</v>
      </c>
      <c r="O1260" t="s">
        <v>2844</v>
      </c>
      <c r="P1260" t="s">
        <v>262</v>
      </c>
      <c r="Q1260" t="s">
        <v>229</v>
      </c>
    </row>
    <row r="1261" spans="1:17" x14ac:dyDescent="0.4">
      <c r="A1261" t="s">
        <v>2845</v>
      </c>
      <c r="B1261">
        <v>46</v>
      </c>
      <c r="C1261">
        <v>46</v>
      </c>
      <c r="D1261">
        <v>480</v>
      </c>
      <c r="E1261">
        <v>47</v>
      </c>
      <c r="F1261">
        <v>0</v>
      </c>
      <c r="G1261" t="s">
        <v>528</v>
      </c>
      <c r="H1261">
        <v>0</v>
      </c>
      <c r="I1261">
        <v>0</v>
      </c>
      <c r="J1261">
        <v>0</v>
      </c>
      <c r="K1261">
        <v>0</v>
      </c>
      <c r="L1261">
        <v>79800000</v>
      </c>
      <c r="M1261" t="s">
        <v>2846</v>
      </c>
      <c r="N1261" s="4">
        <v>45540.56868055556</v>
      </c>
      <c r="O1261" t="s">
        <v>1576</v>
      </c>
      <c r="P1261" t="s">
        <v>262</v>
      </c>
      <c r="Q1261" t="s">
        <v>229</v>
      </c>
    </row>
    <row r="1262" spans="1:17" x14ac:dyDescent="0.4">
      <c r="A1262" t="s">
        <v>2847</v>
      </c>
      <c r="B1262">
        <v>52</v>
      </c>
      <c r="C1262">
        <v>53</v>
      </c>
      <c r="D1262">
        <v>110</v>
      </c>
      <c r="E1262">
        <v>43</v>
      </c>
      <c r="F1262">
        <v>0</v>
      </c>
      <c r="G1262" t="s">
        <v>399</v>
      </c>
      <c r="H1262">
        <v>0</v>
      </c>
      <c r="I1262">
        <v>0</v>
      </c>
      <c r="J1262">
        <v>0</v>
      </c>
      <c r="K1262">
        <v>0</v>
      </c>
      <c r="L1262">
        <v>27200000</v>
      </c>
      <c r="M1262" t="s">
        <v>1318</v>
      </c>
      <c r="N1262" s="4">
        <v>45541.5078125</v>
      </c>
      <c r="O1262" t="s">
        <v>401</v>
      </c>
      <c r="P1262" t="s">
        <v>262</v>
      </c>
      <c r="Q1262" t="s">
        <v>229</v>
      </c>
    </row>
    <row r="1263" spans="1:17" x14ac:dyDescent="0.4">
      <c r="A1263" t="s">
        <v>2848</v>
      </c>
      <c r="B1263">
        <v>72</v>
      </c>
      <c r="C1263">
        <v>94</v>
      </c>
      <c r="D1263">
        <v>110</v>
      </c>
      <c r="E1263">
        <v>41</v>
      </c>
      <c r="F1263">
        <v>0</v>
      </c>
      <c r="G1263" t="s">
        <v>399</v>
      </c>
      <c r="H1263">
        <v>0</v>
      </c>
      <c r="I1263">
        <v>0</v>
      </c>
      <c r="J1263">
        <v>0</v>
      </c>
      <c r="K1263">
        <v>0</v>
      </c>
      <c r="L1263">
        <v>441000000</v>
      </c>
      <c r="M1263" t="s">
        <v>2849</v>
      </c>
      <c r="N1263" s="4">
        <v>45561.403807870374</v>
      </c>
      <c r="O1263" t="s">
        <v>261</v>
      </c>
      <c r="P1263" t="s">
        <v>262</v>
      </c>
      <c r="Q1263" t="s">
        <v>229</v>
      </c>
    </row>
    <row r="1264" spans="1:17" x14ac:dyDescent="0.4">
      <c r="A1264" t="s">
        <v>2850</v>
      </c>
      <c r="B1264">
        <v>68</v>
      </c>
      <c r="C1264">
        <v>61</v>
      </c>
      <c r="D1264">
        <v>140</v>
      </c>
      <c r="E1264">
        <v>34</v>
      </c>
      <c r="F1264">
        <v>0</v>
      </c>
      <c r="G1264" t="s">
        <v>877</v>
      </c>
      <c r="H1264">
        <v>0</v>
      </c>
      <c r="I1264">
        <v>0</v>
      </c>
      <c r="J1264">
        <v>0</v>
      </c>
      <c r="K1264">
        <v>0</v>
      </c>
      <c r="L1264">
        <v>99700000</v>
      </c>
      <c r="M1264" t="s">
        <v>2210</v>
      </c>
      <c r="N1264" s="4">
        <v>45562.453993055555</v>
      </c>
      <c r="O1264" t="s">
        <v>310</v>
      </c>
      <c r="P1264" t="s">
        <v>262</v>
      </c>
      <c r="Q1264" t="s">
        <v>229</v>
      </c>
    </row>
    <row r="1265" spans="1:17" x14ac:dyDescent="0.4">
      <c r="A1265" t="s">
        <v>2851</v>
      </c>
      <c r="B1265">
        <v>36</v>
      </c>
      <c r="C1265">
        <v>45</v>
      </c>
      <c r="D1265">
        <v>90</v>
      </c>
      <c r="E1265">
        <v>68</v>
      </c>
      <c r="F1265">
        <v>0</v>
      </c>
      <c r="G1265" t="s">
        <v>308</v>
      </c>
      <c r="H1265">
        <v>0</v>
      </c>
      <c r="I1265">
        <v>0</v>
      </c>
      <c r="J1265">
        <v>0</v>
      </c>
      <c r="K1265">
        <v>0.01</v>
      </c>
      <c r="L1265">
        <v>13600000</v>
      </c>
      <c r="M1265" t="s">
        <v>2852</v>
      </c>
      <c r="N1265" s="4">
        <v>45563.528611111113</v>
      </c>
      <c r="O1265" t="s">
        <v>298</v>
      </c>
      <c r="P1265" t="s">
        <v>262</v>
      </c>
      <c r="Q1265" t="s">
        <v>229</v>
      </c>
    </row>
    <row r="1266" spans="1:17" x14ac:dyDescent="0.4">
      <c r="A1266" t="s">
        <v>2853</v>
      </c>
      <c r="B1266">
        <v>63</v>
      </c>
      <c r="C1266">
        <v>58</v>
      </c>
      <c r="D1266">
        <v>590</v>
      </c>
      <c r="E1266">
        <v>40</v>
      </c>
      <c r="F1266">
        <v>2.19</v>
      </c>
      <c r="G1266" t="s">
        <v>928</v>
      </c>
      <c r="H1266">
        <v>0</v>
      </c>
      <c r="I1266">
        <v>0</v>
      </c>
      <c r="J1266">
        <v>0</v>
      </c>
      <c r="K1266">
        <v>0.12</v>
      </c>
      <c r="L1266">
        <v>54600000</v>
      </c>
      <c r="M1266" t="s">
        <v>2854</v>
      </c>
      <c r="N1266" s="4">
        <v>45563.915937500002</v>
      </c>
      <c r="O1266" t="s">
        <v>452</v>
      </c>
      <c r="P1266" t="s">
        <v>262</v>
      </c>
      <c r="Q1266" t="s">
        <v>229</v>
      </c>
    </row>
    <row r="1267" spans="1:17" x14ac:dyDescent="0.4">
      <c r="A1267" t="s">
        <v>2855</v>
      </c>
      <c r="B1267">
        <v>93</v>
      </c>
      <c r="C1267">
        <v>79</v>
      </c>
      <c r="D1267">
        <v>170</v>
      </c>
      <c r="E1267">
        <v>30</v>
      </c>
      <c r="F1267">
        <v>0.23</v>
      </c>
      <c r="G1267" t="s">
        <v>286</v>
      </c>
      <c r="H1267">
        <v>0</v>
      </c>
      <c r="I1267">
        <v>0</v>
      </c>
      <c r="J1267">
        <v>0</v>
      </c>
      <c r="K1267">
        <v>0.99</v>
      </c>
      <c r="L1267">
        <v>23100000</v>
      </c>
      <c r="M1267" t="s">
        <v>2856</v>
      </c>
      <c r="N1267" s="4">
        <v>45559.513784722221</v>
      </c>
      <c r="O1267" t="s">
        <v>1149</v>
      </c>
      <c r="P1267" t="s">
        <v>279</v>
      </c>
      <c r="Q1267" t="s">
        <v>229</v>
      </c>
    </row>
    <row r="1268" spans="1:17" x14ac:dyDescent="0.4">
      <c r="A1268" t="s">
        <v>2857</v>
      </c>
      <c r="B1268">
        <v>52</v>
      </c>
      <c r="C1268">
        <v>44</v>
      </c>
      <c r="D1268">
        <v>170</v>
      </c>
      <c r="E1268">
        <v>37</v>
      </c>
      <c r="F1268">
        <v>0</v>
      </c>
      <c r="G1268" t="s">
        <v>928</v>
      </c>
      <c r="H1268">
        <v>0</v>
      </c>
      <c r="I1268">
        <v>0</v>
      </c>
      <c r="J1268">
        <v>0</v>
      </c>
      <c r="K1268">
        <v>0.08</v>
      </c>
      <c r="L1268">
        <v>59400000</v>
      </c>
      <c r="M1268" t="s">
        <v>2858</v>
      </c>
      <c r="N1268" s="4">
        <v>45544.054236111115</v>
      </c>
      <c r="O1268" t="s">
        <v>1087</v>
      </c>
      <c r="P1268" t="s">
        <v>374</v>
      </c>
      <c r="Q1268" t="s">
        <v>229</v>
      </c>
    </row>
    <row r="1269" spans="1:17" x14ac:dyDescent="0.4">
      <c r="A1269" t="s">
        <v>2859</v>
      </c>
      <c r="B1269">
        <v>50</v>
      </c>
      <c r="C1269">
        <v>44</v>
      </c>
      <c r="D1269">
        <v>110</v>
      </c>
      <c r="E1269">
        <v>46</v>
      </c>
      <c r="F1269">
        <v>0</v>
      </c>
      <c r="G1269" t="s">
        <v>562</v>
      </c>
      <c r="H1269">
        <v>0</v>
      </c>
      <c r="I1269">
        <v>0</v>
      </c>
      <c r="J1269">
        <v>0</v>
      </c>
      <c r="K1269">
        <v>0</v>
      </c>
      <c r="L1269">
        <v>1200000</v>
      </c>
      <c r="M1269" t="s">
        <v>2241</v>
      </c>
      <c r="N1269" s="4">
        <v>45564.252812499995</v>
      </c>
      <c r="O1269" t="s">
        <v>240</v>
      </c>
      <c r="P1269" t="s">
        <v>262</v>
      </c>
      <c r="Q1269" t="s">
        <v>229</v>
      </c>
    </row>
    <row r="1270" spans="1:17" x14ac:dyDescent="0.4">
      <c r="A1270" t="s">
        <v>2860</v>
      </c>
      <c r="B1270">
        <v>31</v>
      </c>
      <c r="C1270">
        <v>61</v>
      </c>
      <c r="D1270">
        <v>70</v>
      </c>
      <c r="E1270">
        <v>47</v>
      </c>
      <c r="F1270">
        <v>2.52</v>
      </c>
      <c r="G1270" t="s">
        <v>844</v>
      </c>
      <c r="H1270">
        <v>0</v>
      </c>
      <c r="I1270">
        <v>0</v>
      </c>
      <c r="J1270">
        <v>0</v>
      </c>
      <c r="K1270">
        <v>0.28999999999999998</v>
      </c>
      <c r="L1270">
        <v>370000</v>
      </c>
      <c r="M1270" t="s">
        <v>2861</v>
      </c>
      <c r="N1270" s="4">
        <v>45565.703009259261</v>
      </c>
      <c r="O1270" t="s">
        <v>2862</v>
      </c>
      <c r="P1270" t="s">
        <v>244</v>
      </c>
      <c r="Q1270" t="s">
        <v>229</v>
      </c>
    </row>
    <row r="1271" spans="1:17" x14ac:dyDescent="0.4">
      <c r="A1271" t="s">
        <v>2863</v>
      </c>
      <c r="B1271">
        <v>99</v>
      </c>
      <c r="C1271">
        <v>0</v>
      </c>
      <c r="D1271">
        <v>110</v>
      </c>
      <c r="E1271">
        <v>47</v>
      </c>
      <c r="F1271">
        <v>0.66</v>
      </c>
      <c r="G1271" t="s">
        <v>282</v>
      </c>
      <c r="H1271">
        <v>0</v>
      </c>
      <c r="I1271">
        <v>0</v>
      </c>
      <c r="J1271">
        <v>0</v>
      </c>
      <c r="K1271">
        <v>0.05</v>
      </c>
      <c r="L1271">
        <v>368000000</v>
      </c>
      <c r="M1271" t="s">
        <v>2864</v>
      </c>
      <c r="N1271" s="4">
        <v>45542.100289351853</v>
      </c>
      <c r="O1271" t="s">
        <v>539</v>
      </c>
      <c r="P1271" t="s">
        <v>262</v>
      </c>
      <c r="Q1271" t="s">
        <v>229</v>
      </c>
    </row>
    <row r="1272" spans="1:17" x14ac:dyDescent="0.4">
      <c r="A1272" t="s">
        <v>2865</v>
      </c>
      <c r="B1272">
        <v>80</v>
      </c>
      <c r="C1272">
        <v>70</v>
      </c>
      <c r="D1272">
        <v>90</v>
      </c>
      <c r="E1272">
        <v>53</v>
      </c>
      <c r="F1272">
        <v>0</v>
      </c>
      <c r="G1272" t="s">
        <v>827</v>
      </c>
      <c r="H1272">
        <v>0</v>
      </c>
      <c r="I1272">
        <v>0</v>
      </c>
      <c r="J1272">
        <v>0</v>
      </c>
      <c r="K1272">
        <v>0</v>
      </c>
      <c r="L1272">
        <v>7220000</v>
      </c>
      <c r="M1272" t="s">
        <v>2866</v>
      </c>
      <c r="N1272" s="4">
        <v>45552.001620370371</v>
      </c>
      <c r="O1272" t="s">
        <v>240</v>
      </c>
      <c r="P1272" t="s">
        <v>279</v>
      </c>
      <c r="Q1272" t="s">
        <v>229</v>
      </c>
    </row>
    <row r="1273" spans="1:17" x14ac:dyDescent="0.4">
      <c r="A1273" t="s">
        <v>2867</v>
      </c>
      <c r="B1273">
        <v>36</v>
      </c>
      <c r="C1273">
        <v>38</v>
      </c>
      <c r="D1273">
        <v>170</v>
      </c>
      <c r="E1273">
        <v>59</v>
      </c>
      <c r="F1273">
        <v>0</v>
      </c>
      <c r="G1273" t="s">
        <v>308</v>
      </c>
      <c r="H1273">
        <v>0</v>
      </c>
      <c r="I1273">
        <v>0</v>
      </c>
      <c r="J1273">
        <v>0</v>
      </c>
      <c r="K1273">
        <v>0</v>
      </c>
      <c r="L1273">
        <v>6280000</v>
      </c>
      <c r="M1273" t="s">
        <v>2868</v>
      </c>
      <c r="N1273" s="4">
        <v>45539.704768518517</v>
      </c>
      <c r="O1273" t="s">
        <v>401</v>
      </c>
      <c r="P1273" t="s">
        <v>262</v>
      </c>
      <c r="Q1273" t="s">
        <v>229</v>
      </c>
    </row>
    <row r="1274" spans="1:17" x14ac:dyDescent="0.4">
      <c r="A1274" t="s">
        <v>2869</v>
      </c>
      <c r="B1274">
        <v>22</v>
      </c>
      <c r="C1274">
        <v>20</v>
      </c>
      <c r="D1274">
        <v>110</v>
      </c>
      <c r="E1274">
        <v>48</v>
      </c>
      <c r="F1274">
        <v>0</v>
      </c>
      <c r="G1274" t="s">
        <v>468</v>
      </c>
      <c r="H1274">
        <v>0</v>
      </c>
      <c r="I1274">
        <v>0</v>
      </c>
      <c r="J1274">
        <v>0</v>
      </c>
      <c r="K1274">
        <v>0</v>
      </c>
      <c r="L1274">
        <v>89900000</v>
      </c>
      <c r="M1274" t="s">
        <v>2870</v>
      </c>
      <c r="N1274" s="4">
        <v>45565.578750000001</v>
      </c>
      <c r="O1274" t="s">
        <v>298</v>
      </c>
      <c r="P1274" t="s">
        <v>228</v>
      </c>
      <c r="Q1274" t="s">
        <v>229</v>
      </c>
    </row>
    <row r="1275" spans="1:17" x14ac:dyDescent="0.4">
      <c r="A1275" t="s">
        <v>2871</v>
      </c>
      <c r="B1275">
        <v>42</v>
      </c>
      <c r="C1275">
        <v>30</v>
      </c>
      <c r="D1275">
        <v>2900</v>
      </c>
      <c r="E1275">
        <v>49</v>
      </c>
      <c r="F1275">
        <v>0</v>
      </c>
      <c r="G1275" t="s">
        <v>1103</v>
      </c>
      <c r="H1275">
        <v>0</v>
      </c>
      <c r="I1275">
        <v>0</v>
      </c>
      <c r="J1275">
        <v>0</v>
      </c>
      <c r="K1275">
        <v>0</v>
      </c>
      <c r="L1275">
        <v>29100000</v>
      </c>
      <c r="M1275" t="s">
        <v>2872</v>
      </c>
      <c r="N1275" s="4">
        <v>45561.683101851857</v>
      </c>
      <c r="O1275" t="s">
        <v>240</v>
      </c>
      <c r="P1275" t="s">
        <v>262</v>
      </c>
      <c r="Q1275" t="s">
        <v>229</v>
      </c>
    </row>
    <row r="1276" spans="1:17" x14ac:dyDescent="0.4">
      <c r="A1276" t="s">
        <v>2873</v>
      </c>
      <c r="B1276">
        <v>47</v>
      </c>
      <c r="C1276">
        <v>43</v>
      </c>
      <c r="D1276">
        <v>90</v>
      </c>
      <c r="E1276">
        <v>34</v>
      </c>
      <c r="F1276">
        <v>0</v>
      </c>
      <c r="G1276" t="s">
        <v>417</v>
      </c>
      <c r="H1276">
        <v>0</v>
      </c>
      <c r="I1276">
        <v>0</v>
      </c>
      <c r="J1276">
        <v>0</v>
      </c>
      <c r="K1276">
        <v>0</v>
      </c>
      <c r="L1276">
        <v>359000000</v>
      </c>
      <c r="M1276" t="s">
        <v>2874</v>
      </c>
      <c r="N1276" s="4">
        <v>45541.376886574071</v>
      </c>
      <c r="O1276" t="s">
        <v>401</v>
      </c>
      <c r="P1276" t="s">
        <v>262</v>
      </c>
      <c r="Q1276" t="s">
        <v>229</v>
      </c>
    </row>
    <row r="1277" spans="1:17" x14ac:dyDescent="0.4">
      <c r="A1277" t="s">
        <v>2875</v>
      </c>
      <c r="B1277">
        <v>65</v>
      </c>
      <c r="C1277">
        <v>25</v>
      </c>
      <c r="D1277">
        <v>70</v>
      </c>
      <c r="E1277">
        <v>24</v>
      </c>
      <c r="F1277">
        <v>14.14</v>
      </c>
      <c r="G1277" t="s">
        <v>814</v>
      </c>
      <c r="H1277">
        <v>0</v>
      </c>
      <c r="I1277">
        <v>0</v>
      </c>
      <c r="J1277">
        <v>0</v>
      </c>
      <c r="K1277">
        <v>0.89</v>
      </c>
      <c r="L1277">
        <v>205000000</v>
      </c>
      <c r="M1277" t="s">
        <v>2876</v>
      </c>
      <c r="N1277" s="4">
        <v>45565.825879629629</v>
      </c>
      <c r="O1277" t="s">
        <v>452</v>
      </c>
      <c r="P1277" t="s">
        <v>244</v>
      </c>
      <c r="Q1277" t="s">
        <v>229</v>
      </c>
    </row>
    <row r="1278" spans="1:17" x14ac:dyDescent="0.4">
      <c r="A1278" t="s">
        <v>2877</v>
      </c>
      <c r="B1278">
        <v>77</v>
      </c>
      <c r="C1278">
        <v>75</v>
      </c>
      <c r="D1278">
        <v>170</v>
      </c>
      <c r="E1278">
        <v>44</v>
      </c>
      <c r="F1278">
        <v>0</v>
      </c>
      <c r="G1278" t="s">
        <v>877</v>
      </c>
      <c r="H1278">
        <v>0</v>
      </c>
      <c r="I1278">
        <v>0</v>
      </c>
      <c r="J1278">
        <v>0</v>
      </c>
      <c r="K1278">
        <v>0</v>
      </c>
      <c r="L1278">
        <v>76700000</v>
      </c>
      <c r="M1278" t="s">
        <v>2878</v>
      </c>
      <c r="N1278" s="4">
        <v>45562.10836805556</v>
      </c>
      <c r="O1278" t="s">
        <v>401</v>
      </c>
      <c r="P1278" t="s">
        <v>262</v>
      </c>
      <c r="Q1278" t="s">
        <v>229</v>
      </c>
    </row>
    <row r="1279" spans="1:17" x14ac:dyDescent="0.4">
      <c r="A1279" t="s">
        <v>2879</v>
      </c>
      <c r="B1279">
        <v>22</v>
      </c>
      <c r="C1279">
        <v>24</v>
      </c>
      <c r="D1279">
        <v>110</v>
      </c>
      <c r="E1279">
        <v>40</v>
      </c>
      <c r="F1279">
        <v>0</v>
      </c>
      <c r="G1279" t="s">
        <v>282</v>
      </c>
      <c r="H1279">
        <v>0</v>
      </c>
      <c r="I1279">
        <v>0</v>
      </c>
      <c r="J1279">
        <v>0</v>
      </c>
      <c r="K1279">
        <v>0.03</v>
      </c>
      <c r="L1279">
        <v>25500000</v>
      </c>
      <c r="M1279" t="s">
        <v>2059</v>
      </c>
      <c r="N1279" s="4">
        <v>45562.110555555555</v>
      </c>
      <c r="O1279" t="s">
        <v>456</v>
      </c>
      <c r="P1279" t="s">
        <v>262</v>
      </c>
      <c r="Q1279" t="s">
        <v>229</v>
      </c>
    </row>
    <row r="1280" spans="1:17" x14ac:dyDescent="0.4">
      <c r="A1280" t="s">
        <v>2880</v>
      </c>
      <c r="B1280">
        <v>76</v>
      </c>
      <c r="C1280">
        <v>85</v>
      </c>
      <c r="D1280">
        <v>210</v>
      </c>
      <c r="E1280">
        <v>32</v>
      </c>
      <c r="F1280">
        <v>0</v>
      </c>
      <c r="G1280" t="s">
        <v>399</v>
      </c>
      <c r="H1280">
        <v>0</v>
      </c>
      <c r="I1280">
        <v>0</v>
      </c>
      <c r="J1280">
        <v>0</v>
      </c>
      <c r="K1280">
        <v>0</v>
      </c>
      <c r="L1280">
        <v>349000000</v>
      </c>
      <c r="M1280" t="s">
        <v>2881</v>
      </c>
      <c r="N1280" s="4">
        <v>45561.784039351856</v>
      </c>
      <c r="O1280" t="s">
        <v>422</v>
      </c>
      <c r="P1280" t="s">
        <v>262</v>
      </c>
      <c r="Q1280" t="s">
        <v>229</v>
      </c>
    </row>
    <row r="1281" spans="1:17" x14ac:dyDescent="0.4">
      <c r="A1281" t="s">
        <v>2882</v>
      </c>
      <c r="B1281">
        <v>98</v>
      </c>
      <c r="C1281">
        <v>64</v>
      </c>
      <c r="D1281">
        <v>210</v>
      </c>
      <c r="E1281">
        <v>40</v>
      </c>
      <c r="F1281">
        <v>0</v>
      </c>
      <c r="G1281" t="s">
        <v>2883</v>
      </c>
      <c r="H1281">
        <v>0</v>
      </c>
      <c r="I1281">
        <v>0</v>
      </c>
      <c r="J1281">
        <v>0</v>
      </c>
      <c r="K1281">
        <v>0</v>
      </c>
      <c r="L1281">
        <v>4080000</v>
      </c>
      <c r="M1281" t="s">
        <v>2884</v>
      </c>
      <c r="N1281" s="4">
        <v>45541.610810185186</v>
      </c>
      <c r="O1281" t="s">
        <v>422</v>
      </c>
      <c r="P1281" t="s">
        <v>262</v>
      </c>
      <c r="Q1281" t="s">
        <v>229</v>
      </c>
    </row>
    <row r="1282" spans="1:17" x14ac:dyDescent="0.4">
      <c r="A1282" t="s">
        <v>2885</v>
      </c>
      <c r="B1282">
        <v>33</v>
      </c>
      <c r="C1282">
        <v>28</v>
      </c>
      <c r="D1282">
        <v>320</v>
      </c>
      <c r="E1282">
        <v>61</v>
      </c>
      <c r="F1282">
        <v>0</v>
      </c>
      <c r="G1282" t="s">
        <v>1103</v>
      </c>
      <c r="H1282">
        <v>0</v>
      </c>
      <c r="I1282">
        <v>0</v>
      </c>
      <c r="J1282">
        <v>0</v>
      </c>
      <c r="K1282">
        <v>0</v>
      </c>
      <c r="L1282">
        <v>106000000</v>
      </c>
      <c r="M1282" t="s">
        <v>2886</v>
      </c>
      <c r="N1282" s="4">
        <v>45558.040625000001</v>
      </c>
      <c r="O1282" t="s">
        <v>1142</v>
      </c>
      <c r="P1282" t="s">
        <v>228</v>
      </c>
      <c r="Q1282" t="s">
        <v>229</v>
      </c>
    </row>
    <row r="1283" spans="1:17" x14ac:dyDescent="0.4">
      <c r="A1283" t="s">
        <v>2887</v>
      </c>
      <c r="B1283">
        <v>12</v>
      </c>
      <c r="C1283">
        <v>13</v>
      </c>
      <c r="D1283">
        <v>110</v>
      </c>
      <c r="E1283">
        <v>41</v>
      </c>
      <c r="F1283">
        <v>7.1</v>
      </c>
      <c r="G1283" t="s">
        <v>304</v>
      </c>
      <c r="H1283">
        <v>0</v>
      </c>
      <c r="I1283">
        <v>0</v>
      </c>
      <c r="J1283">
        <v>0</v>
      </c>
      <c r="K1283">
        <v>0.46</v>
      </c>
      <c r="L1283">
        <v>4050000</v>
      </c>
      <c r="M1283" t="s">
        <v>2888</v>
      </c>
      <c r="N1283" s="4">
        <v>45560.638113425928</v>
      </c>
      <c r="O1283" t="s">
        <v>889</v>
      </c>
      <c r="P1283" t="s">
        <v>244</v>
      </c>
      <c r="Q1283" t="s">
        <v>229</v>
      </c>
    </row>
    <row r="1284" spans="1:17" x14ac:dyDescent="0.4">
      <c r="A1284" t="s">
        <v>2887</v>
      </c>
      <c r="B1284">
        <v>26</v>
      </c>
      <c r="C1284">
        <v>27</v>
      </c>
      <c r="D1284">
        <v>110</v>
      </c>
      <c r="E1284">
        <v>41</v>
      </c>
      <c r="F1284">
        <v>7.1</v>
      </c>
      <c r="G1284" t="s">
        <v>581</v>
      </c>
      <c r="H1284">
        <v>0</v>
      </c>
      <c r="I1284">
        <v>0</v>
      </c>
      <c r="J1284">
        <v>0</v>
      </c>
      <c r="K1284">
        <v>0.46</v>
      </c>
      <c r="L1284">
        <v>4050000</v>
      </c>
      <c r="M1284" t="s">
        <v>2888</v>
      </c>
      <c r="N1284" s="4">
        <v>45560.638113425928</v>
      </c>
      <c r="O1284" t="s">
        <v>889</v>
      </c>
      <c r="P1284" t="s">
        <v>244</v>
      </c>
      <c r="Q1284" t="s">
        <v>229</v>
      </c>
    </row>
    <row r="1285" spans="1:17" x14ac:dyDescent="0.4">
      <c r="A1285" t="s">
        <v>2889</v>
      </c>
      <c r="B1285">
        <v>97</v>
      </c>
      <c r="C1285">
        <v>0</v>
      </c>
      <c r="D1285">
        <v>210</v>
      </c>
      <c r="E1285">
        <v>55</v>
      </c>
      <c r="F1285">
        <v>2.4900000000000002</v>
      </c>
      <c r="G1285" t="s">
        <v>744</v>
      </c>
      <c r="H1285">
        <v>0</v>
      </c>
      <c r="I1285">
        <v>0</v>
      </c>
      <c r="J1285">
        <v>0</v>
      </c>
      <c r="K1285">
        <v>0.11</v>
      </c>
      <c r="L1285">
        <v>3120000</v>
      </c>
      <c r="M1285" t="s">
        <v>2890</v>
      </c>
      <c r="N1285" s="4">
        <v>45560.74800925926</v>
      </c>
      <c r="O1285" t="s">
        <v>452</v>
      </c>
      <c r="P1285" t="s">
        <v>262</v>
      </c>
      <c r="Q1285" t="s">
        <v>229</v>
      </c>
    </row>
    <row r="1286" spans="1:17" x14ac:dyDescent="0.4">
      <c r="A1286" t="s">
        <v>2891</v>
      </c>
      <c r="B1286">
        <v>47</v>
      </c>
      <c r="C1286">
        <v>43</v>
      </c>
      <c r="D1286">
        <v>320</v>
      </c>
      <c r="E1286">
        <v>57</v>
      </c>
      <c r="F1286">
        <v>6.83</v>
      </c>
      <c r="G1286" t="s">
        <v>235</v>
      </c>
      <c r="H1286">
        <v>0</v>
      </c>
      <c r="I1286">
        <v>0</v>
      </c>
      <c r="J1286">
        <v>0</v>
      </c>
      <c r="K1286">
        <v>0.49</v>
      </c>
      <c r="L1286">
        <v>14300000</v>
      </c>
      <c r="M1286" t="s">
        <v>2892</v>
      </c>
      <c r="N1286" s="4">
        <v>45547.291759259257</v>
      </c>
      <c r="O1286" t="s">
        <v>1177</v>
      </c>
      <c r="P1286" t="s">
        <v>244</v>
      </c>
      <c r="Q1286" t="s">
        <v>229</v>
      </c>
    </row>
    <row r="1287" spans="1:17" x14ac:dyDescent="0.4">
      <c r="A1287" t="s">
        <v>2893</v>
      </c>
      <c r="B1287">
        <v>95</v>
      </c>
      <c r="C1287">
        <v>0</v>
      </c>
      <c r="D1287">
        <v>90</v>
      </c>
      <c r="E1287">
        <v>36</v>
      </c>
      <c r="F1287">
        <v>0</v>
      </c>
      <c r="G1287" t="s">
        <v>633</v>
      </c>
      <c r="H1287">
        <v>0</v>
      </c>
      <c r="I1287">
        <v>0</v>
      </c>
      <c r="J1287">
        <v>0</v>
      </c>
      <c r="K1287">
        <v>0</v>
      </c>
      <c r="L1287">
        <v>240000000</v>
      </c>
      <c r="M1287" t="s">
        <v>2894</v>
      </c>
      <c r="N1287" s="4">
        <v>45553.069803240738</v>
      </c>
      <c r="O1287" t="s">
        <v>1446</v>
      </c>
      <c r="P1287" t="s">
        <v>262</v>
      </c>
      <c r="Q1287" t="s">
        <v>229</v>
      </c>
    </row>
    <row r="1288" spans="1:17" x14ac:dyDescent="0.4">
      <c r="A1288" t="s">
        <v>2895</v>
      </c>
      <c r="B1288">
        <v>76</v>
      </c>
      <c r="C1288">
        <v>75</v>
      </c>
      <c r="D1288">
        <v>110</v>
      </c>
      <c r="E1288">
        <v>34</v>
      </c>
      <c r="F1288">
        <v>3.17</v>
      </c>
      <c r="G1288" t="s">
        <v>1345</v>
      </c>
      <c r="H1288">
        <v>0</v>
      </c>
      <c r="I1288">
        <v>0</v>
      </c>
      <c r="J1288">
        <v>0</v>
      </c>
      <c r="K1288">
        <v>0.17</v>
      </c>
      <c r="L1288">
        <v>5290000</v>
      </c>
      <c r="M1288" t="s">
        <v>2896</v>
      </c>
      <c r="N1288" s="4">
        <v>45548.998518518521</v>
      </c>
      <c r="O1288" t="s">
        <v>616</v>
      </c>
      <c r="P1288" t="s">
        <v>228</v>
      </c>
      <c r="Q1288" t="s">
        <v>229</v>
      </c>
    </row>
    <row r="1289" spans="1:17" x14ac:dyDescent="0.4">
      <c r="A1289" t="s">
        <v>2897</v>
      </c>
      <c r="B1289">
        <v>89</v>
      </c>
      <c r="C1289">
        <v>0</v>
      </c>
      <c r="D1289">
        <v>110</v>
      </c>
      <c r="E1289">
        <v>78</v>
      </c>
      <c r="F1289">
        <v>1.72</v>
      </c>
      <c r="G1289" t="s">
        <v>789</v>
      </c>
      <c r="H1289">
        <v>0</v>
      </c>
      <c r="I1289">
        <v>0</v>
      </c>
      <c r="J1289">
        <v>0</v>
      </c>
      <c r="K1289">
        <v>0.2</v>
      </c>
      <c r="L1289">
        <v>7730000</v>
      </c>
      <c r="M1289" t="s">
        <v>2898</v>
      </c>
      <c r="N1289" s="4">
        <v>45538.126388888893</v>
      </c>
      <c r="O1289" t="s">
        <v>452</v>
      </c>
      <c r="P1289" t="s">
        <v>262</v>
      </c>
      <c r="Q1289" t="s">
        <v>229</v>
      </c>
    </row>
    <row r="1290" spans="1:17" x14ac:dyDescent="0.4">
      <c r="A1290" t="s">
        <v>2899</v>
      </c>
      <c r="B1290">
        <v>77</v>
      </c>
      <c r="C1290">
        <v>43</v>
      </c>
      <c r="D1290">
        <v>260</v>
      </c>
      <c r="E1290">
        <v>39</v>
      </c>
      <c r="F1290">
        <v>0</v>
      </c>
      <c r="G1290" t="s">
        <v>877</v>
      </c>
      <c r="H1290">
        <v>0</v>
      </c>
      <c r="I1290">
        <v>0</v>
      </c>
      <c r="J1290">
        <v>0</v>
      </c>
      <c r="K1290">
        <v>0</v>
      </c>
      <c r="L1290">
        <v>106000000</v>
      </c>
      <c r="M1290" t="s">
        <v>2900</v>
      </c>
      <c r="N1290" s="4">
        <v>45549.941192129627</v>
      </c>
      <c r="O1290" t="s">
        <v>240</v>
      </c>
      <c r="P1290" t="s">
        <v>262</v>
      </c>
      <c r="Q1290" t="s">
        <v>229</v>
      </c>
    </row>
    <row r="1291" spans="1:17" x14ac:dyDescent="0.4">
      <c r="A1291" t="s">
        <v>2901</v>
      </c>
      <c r="B1291">
        <v>95</v>
      </c>
      <c r="C1291">
        <v>0</v>
      </c>
      <c r="D1291">
        <v>260</v>
      </c>
      <c r="E1291">
        <v>63</v>
      </c>
      <c r="F1291">
        <v>0</v>
      </c>
      <c r="G1291" t="s">
        <v>225</v>
      </c>
      <c r="H1291">
        <v>0</v>
      </c>
      <c r="I1291">
        <v>0</v>
      </c>
      <c r="J1291">
        <v>0</v>
      </c>
      <c r="K1291">
        <v>0</v>
      </c>
      <c r="L1291">
        <v>822000000</v>
      </c>
      <c r="M1291" t="s">
        <v>2902</v>
      </c>
      <c r="N1291" s="4">
        <v>45546.699872685189</v>
      </c>
      <c r="O1291" t="s">
        <v>2903</v>
      </c>
      <c r="P1291" t="s">
        <v>262</v>
      </c>
      <c r="Q1291" t="s">
        <v>229</v>
      </c>
    </row>
    <row r="1292" spans="1:17" x14ac:dyDescent="0.4">
      <c r="A1292" t="s">
        <v>2904</v>
      </c>
      <c r="B1292">
        <v>78</v>
      </c>
      <c r="C1292">
        <v>0</v>
      </c>
      <c r="D1292">
        <v>90</v>
      </c>
      <c r="E1292">
        <v>35</v>
      </c>
      <c r="F1292">
        <v>2.7</v>
      </c>
      <c r="G1292" t="s">
        <v>2905</v>
      </c>
      <c r="H1292">
        <v>0</v>
      </c>
      <c r="I1292">
        <v>0</v>
      </c>
      <c r="J1292">
        <v>0</v>
      </c>
      <c r="K1292">
        <v>0.19</v>
      </c>
      <c r="L1292">
        <v>815000000</v>
      </c>
      <c r="M1292" t="s">
        <v>2906</v>
      </c>
      <c r="N1292" s="4">
        <v>45543.317453703705</v>
      </c>
      <c r="O1292" t="s">
        <v>2907</v>
      </c>
      <c r="P1292" t="s">
        <v>244</v>
      </c>
      <c r="Q1292" t="s">
        <v>229</v>
      </c>
    </row>
    <row r="1293" spans="1:17" x14ac:dyDescent="0.4">
      <c r="A1293" t="s">
        <v>2908</v>
      </c>
      <c r="B1293">
        <v>56</v>
      </c>
      <c r="C1293">
        <v>0</v>
      </c>
      <c r="D1293">
        <v>720</v>
      </c>
      <c r="E1293">
        <v>49</v>
      </c>
      <c r="F1293">
        <v>0</v>
      </c>
      <c r="G1293" t="s">
        <v>744</v>
      </c>
      <c r="H1293">
        <v>0</v>
      </c>
      <c r="I1293">
        <v>0</v>
      </c>
      <c r="J1293">
        <v>0</v>
      </c>
      <c r="K1293">
        <v>0</v>
      </c>
      <c r="L1293">
        <v>12210000000</v>
      </c>
      <c r="M1293" t="s">
        <v>2909</v>
      </c>
      <c r="N1293" s="4">
        <v>45559.277662037042</v>
      </c>
      <c r="O1293" t="s">
        <v>1472</v>
      </c>
      <c r="P1293" t="s">
        <v>262</v>
      </c>
      <c r="Q1293" t="s">
        <v>229</v>
      </c>
    </row>
    <row r="1294" spans="1:17" x14ac:dyDescent="0.4">
      <c r="A1294" t="s">
        <v>2910</v>
      </c>
      <c r="B1294">
        <v>57</v>
      </c>
      <c r="C1294">
        <v>48</v>
      </c>
      <c r="D1294">
        <v>170</v>
      </c>
      <c r="E1294">
        <v>64</v>
      </c>
      <c r="F1294">
        <v>1.0900000000000001</v>
      </c>
      <c r="G1294" t="s">
        <v>700</v>
      </c>
      <c r="H1294">
        <v>0</v>
      </c>
      <c r="I1294">
        <v>0</v>
      </c>
      <c r="J1294">
        <v>0</v>
      </c>
      <c r="K1294">
        <v>0.09</v>
      </c>
      <c r="L1294">
        <v>22000000</v>
      </c>
      <c r="M1294" t="s">
        <v>2097</v>
      </c>
      <c r="N1294" s="4">
        <v>45547.32545138889</v>
      </c>
      <c r="O1294" t="s">
        <v>1328</v>
      </c>
      <c r="P1294" t="s">
        <v>262</v>
      </c>
      <c r="Q1294" t="s">
        <v>229</v>
      </c>
    </row>
    <row r="1295" spans="1:17" x14ac:dyDescent="0.4">
      <c r="A1295" t="s">
        <v>2911</v>
      </c>
      <c r="B1295">
        <v>66</v>
      </c>
      <c r="C1295">
        <v>78</v>
      </c>
      <c r="D1295">
        <v>90</v>
      </c>
      <c r="E1295">
        <v>63</v>
      </c>
      <c r="F1295">
        <v>0.96</v>
      </c>
      <c r="G1295" t="s">
        <v>700</v>
      </c>
      <c r="H1295">
        <v>0</v>
      </c>
      <c r="I1295">
        <v>0</v>
      </c>
      <c r="J1295">
        <v>0</v>
      </c>
      <c r="K1295">
        <v>0.06</v>
      </c>
      <c r="L1295">
        <v>69100000</v>
      </c>
      <c r="M1295" t="s">
        <v>2912</v>
      </c>
      <c r="N1295" s="4">
        <v>45560.078148148154</v>
      </c>
      <c r="O1295" t="s">
        <v>240</v>
      </c>
      <c r="P1295" t="s">
        <v>262</v>
      </c>
      <c r="Q1295" t="s">
        <v>229</v>
      </c>
    </row>
    <row r="1296" spans="1:17" x14ac:dyDescent="0.4">
      <c r="A1296" t="s">
        <v>2913</v>
      </c>
      <c r="B1296">
        <v>31</v>
      </c>
      <c r="C1296">
        <v>38</v>
      </c>
      <c r="D1296">
        <v>70</v>
      </c>
      <c r="E1296">
        <v>40</v>
      </c>
      <c r="F1296">
        <v>2.2000000000000002</v>
      </c>
      <c r="G1296" t="s">
        <v>2914</v>
      </c>
      <c r="H1296">
        <v>0</v>
      </c>
      <c r="I1296">
        <v>0</v>
      </c>
      <c r="J1296">
        <v>0</v>
      </c>
      <c r="K1296">
        <v>0.06</v>
      </c>
      <c r="L1296">
        <v>166000</v>
      </c>
      <c r="M1296" t="s">
        <v>2915</v>
      </c>
      <c r="N1296" s="4">
        <v>45562.531585648147</v>
      </c>
      <c r="O1296" t="s">
        <v>240</v>
      </c>
      <c r="P1296" t="s">
        <v>279</v>
      </c>
      <c r="Q1296" t="s">
        <v>229</v>
      </c>
    </row>
    <row r="1297" spans="1:17" x14ac:dyDescent="0.4">
      <c r="A1297" t="s">
        <v>2916</v>
      </c>
      <c r="B1297">
        <v>37</v>
      </c>
      <c r="C1297">
        <v>36</v>
      </c>
      <c r="D1297">
        <v>210</v>
      </c>
      <c r="E1297">
        <v>50</v>
      </c>
      <c r="F1297">
        <v>0</v>
      </c>
      <c r="G1297" t="s">
        <v>2188</v>
      </c>
      <c r="H1297">
        <v>0</v>
      </c>
      <c r="I1297">
        <v>0</v>
      </c>
      <c r="J1297">
        <v>0</v>
      </c>
      <c r="K1297">
        <v>0.01</v>
      </c>
      <c r="L1297">
        <v>160000</v>
      </c>
      <c r="M1297" t="s">
        <v>2917</v>
      </c>
      <c r="N1297" s="4">
        <v>45544.84202546296</v>
      </c>
      <c r="O1297" t="s">
        <v>240</v>
      </c>
      <c r="P1297" t="s">
        <v>279</v>
      </c>
      <c r="Q1297" t="s">
        <v>229</v>
      </c>
    </row>
    <row r="1298" spans="1:17" x14ac:dyDescent="0.4">
      <c r="A1298" t="s">
        <v>2918</v>
      </c>
      <c r="B1298">
        <v>41</v>
      </c>
      <c r="C1298">
        <v>25</v>
      </c>
      <c r="D1298">
        <v>210</v>
      </c>
      <c r="E1298">
        <v>28</v>
      </c>
      <c r="F1298">
        <v>9.02</v>
      </c>
      <c r="G1298" t="s">
        <v>710</v>
      </c>
      <c r="H1298">
        <v>0</v>
      </c>
      <c r="I1298">
        <v>0</v>
      </c>
      <c r="J1298">
        <v>0</v>
      </c>
      <c r="K1298">
        <v>0.02</v>
      </c>
      <c r="L1298">
        <v>899000</v>
      </c>
      <c r="M1298" t="s">
        <v>2919</v>
      </c>
      <c r="N1298" s="4">
        <v>45553.99627314815</v>
      </c>
      <c r="O1298" t="s">
        <v>482</v>
      </c>
      <c r="P1298" t="s">
        <v>374</v>
      </c>
      <c r="Q1298" t="s">
        <v>229</v>
      </c>
    </row>
    <row r="1299" spans="1:17" x14ac:dyDescent="0.4">
      <c r="A1299" t="s">
        <v>2920</v>
      </c>
      <c r="B1299">
        <v>34</v>
      </c>
      <c r="C1299">
        <v>58</v>
      </c>
      <c r="D1299">
        <v>110</v>
      </c>
      <c r="E1299">
        <v>47</v>
      </c>
      <c r="F1299">
        <v>0</v>
      </c>
      <c r="G1299" t="s">
        <v>392</v>
      </c>
      <c r="H1299">
        <v>0</v>
      </c>
      <c r="I1299">
        <v>0</v>
      </c>
      <c r="J1299">
        <v>0</v>
      </c>
      <c r="K1299">
        <v>0.02</v>
      </c>
      <c r="L1299">
        <v>247000000</v>
      </c>
      <c r="M1299" t="s">
        <v>2921</v>
      </c>
      <c r="N1299" s="4">
        <v>45553.244340277779</v>
      </c>
      <c r="O1299" t="s">
        <v>539</v>
      </c>
      <c r="P1299" t="s">
        <v>374</v>
      </c>
      <c r="Q1299" t="s">
        <v>229</v>
      </c>
    </row>
    <row r="1300" spans="1:17" x14ac:dyDescent="0.4">
      <c r="A1300" t="s">
        <v>2920</v>
      </c>
      <c r="B1300">
        <v>57</v>
      </c>
      <c r="C1300">
        <v>42</v>
      </c>
      <c r="D1300">
        <v>110</v>
      </c>
      <c r="E1300">
        <v>47</v>
      </c>
      <c r="F1300">
        <v>0</v>
      </c>
      <c r="G1300" t="s">
        <v>1018</v>
      </c>
      <c r="H1300">
        <v>0</v>
      </c>
      <c r="I1300">
        <v>0</v>
      </c>
      <c r="J1300">
        <v>0</v>
      </c>
      <c r="K1300">
        <v>0.02</v>
      </c>
      <c r="L1300">
        <v>247000000</v>
      </c>
      <c r="M1300" t="s">
        <v>2921</v>
      </c>
      <c r="N1300" s="4">
        <v>45553.244340277779</v>
      </c>
      <c r="O1300" t="s">
        <v>539</v>
      </c>
      <c r="P1300" t="s">
        <v>374</v>
      </c>
      <c r="Q1300" t="s">
        <v>229</v>
      </c>
    </row>
    <row r="1301" spans="1:17" x14ac:dyDescent="0.4">
      <c r="A1301" t="s">
        <v>2922</v>
      </c>
      <c r="B1301">
        <v>13</v>
      </c>
      <c r="C1301">
        <v>8</v>
      </c>
      <c r="D1301">
        <v>110</v>
      </c>
      <c r="E1301">
        <v>49</v>
      </c>
      <c r="F1301">
        <v>9.68</v>
      </c>
      <c r="G1301" t="s">
        <v>235</v>
      </c>
      <c r="H1301">
        <v>0</v>
      </c>
      <c r="I1301">
        <v>0</v>
      </c>
      <c r="J1301">
        <v>0</v>
      </c>
      <c r="K1301">
        <v>0.55000000000000004</v>
      </c>
      <c r="L1301">
        <v>4630000</v>
      </c>
      <c r="M1301" t="s">
        <v>2923</v>
      </c>
      <c r="N1301" s="4">
        <v>45563.890115740738</v>
      </c>
      <c r="O1301" t="s">
        <v>850</v>
      </c>
      <c r="P1301" t="s">
        <v>265</v>
      </c>
      <c r="Q1301" t="s">
        <v>229</v>
      </c>
    </row>
    <row r="1302" spans="1:17" x14ac:dyDescent="0.4">
      <c r="A1302" t="s">
        <v>2924</v>
      </c>
      <c r="B1302">
        <v>35</v>
      </c>
      <c r="C1302">
        <v>48</v>
      </c>
      <c r="D1302">
        <v>480</v>
      </c>
      <c r="E1302">
        <v>53</v>
      </c>
      <c r="F1302">
        <v>1.1299999999999999</v>
      </c>
      <c r="G1302" t="s">
        <v>673</v>
      </c>
      <c r="H1302">
        <v>0</v>
      </c>
      <c r="I1302">
        <v>0</v>
      </c>
      <c r="J1302">
        <v>0</v>
      </c>
      <c r="K1302">
        <v>0.1</v>
      </c>
      <c r="L1302">
        <v>21600000</v>
      </c>
      <c r="M1302" t="s">
        <v>2925</v>
      </c>
      <c r="N1302" s="4">
        <v>45563.596018518518</v>
      </c>
      <c r="O1302" t="s">
        <v>298</v>
      </c>
      <c r="P1302" t="s">
        <v>279</v>
      </c>
      <c r="Q1302" t="s">
        <v>229</v>
      </c>
    </row>
    <row r="1303" spans="1:17" x14ac:dyDescent="0.4">
      <c r="A1303" t="s">
        <v>2926</v>
      </c>
      <c r="B1303">
        <v>54</v>
      </c>
      <c r="C1303">
        <v>0</v>
      </c>
      <c r="D1303">
        <v>70</v>
      </c>
      <c r="E1303">
        <v>21</v>
      </c>
      <c r="F1303">
        <v>13.88</v>
      </c>
      <c r="G1303" t="s">
        <v>235</v>
      </c>
      <c r="H1303">
        <v>0</v>
      </c>
      <c r="I1303">
        <v>0</v>
      </c>
      <c r="J1303">
        <v>0</v>
      </c>
      <c r="K1303">
        <v>0.47</v>
      </c>
      <c r="L1303">
        <v>11200000</v>
      </c>
      <c r="M1303" t="s">
        <v>2927</v>
      </c>
      <c r="N1303" s="4">
        <v>45556.167337962965</v>
      </c>
      <c r="O1303" t="s">
        <v>1177</v>
      </c>
      <c r="P1303" t="s">
        <v>244</v>
      </c>
      <c r="Q1303" t="s">
        <v>229</v>
      </c>
    </row>
    <row r="1304" spans="1:17" x14ac:dyDescent="0.4">
      <c r="A1304" t="s">
        <v>2928</v>
      </c>
      <c r="B1304">
        <v>84</v>
      </c>
      <c r="C1304">
        <v>73</v>
      </c>
      <c r="D1304">
        <v>70</v>
      </c>
      <c r="E1304">
        <v>47</v>
      </c>
      <c r="F1304">
        <v>3.31</v>
      </c>
      <c r="G1304" t="s">
        <v>235</v>
      </c>
      <c r="H1304">
        <v>0</v>
      </c>
      <c r="I1304">
        <v>0</v>
      </c>
      <c r="J1304">
        <v>0</v>
      </c>
      <c r="K1304">
        <v>7.0000000000000007E-2</v>
      </c>
      <c r="L1304">
        <v>125000</v>
      </c>
      <c r="M1304" t="s">
        <v>2929</v>
      </c>
      <c r="N1304" s="4">
        <v>45550.890844907408</v>
      </c>
      <c r="O1304" t="s">
        <v>780</v>
      </c>
      <c r="P1304" t="s">
        <v>233</v>
      </c>
      <c r="Q1304" t="s">
        <v>229</v>
      </c>
    </row>
    <row r="1305" spans="1:17" x14ac:dyDescent="0.4">
      <c r="A1305" t="s">
        <v>2930</v>
      </c>
      <c r="B1305">
        <v>64</v>
      </c>
      <c r="C1305">
        <v>85</v>
      </c>
      <c r="D1305">
        <v>140</v>
      </c>
      <c r="E1305">
        <v>50</v>
      </c>
      <c r="F1305">
        <v>0.11</v>
      </c>
      <c r="G1305" t="s">
        <v>2001</v>
      </c>
      <c r="H1305">
        <v>0</v>
      </c>
      <c r="I1305">
        <v>0</v>
      </c>
      <c r="J1305">
        <v>0</v>
      </c>
      <c r="K1305">
        <v>0.01</v>
      </c>
      <c r="L1305">
        <v>281000000</v>
      </c>
      <c r="M1305" t="s">
        <v>2931</v>
      </c>
      <c r="N1305" s="4">
        <v>45563.697743055556</v>
      </c>
      <c r="O1305" t="s">
        <v>401</v>
      </c>
      <c r="P1305" t="s">
        <v>262</v>
      </c>
      <c r="Q1305" t="s">
        <v>229</v>
      </c>
    </row>
    <row r="1306" spans="1:17" x14ac:dyDescent="0.4">
      <c r="A1306" t="s">
        <v>2932</v>
      </c>
      <c r="B1306">
        <v>19</v>
      </c>
      <c r="C1306">
        <v>14</v>
      </c>
      <c r="D1306">
        <v>90</v>
      </c>
      <c r="E1306">
        <v>25</v>
      </c>
      <c r="F1306">
        <v>6.36</v>
      </c>
      <c r="G1306" t="s">
        <v>696</v>
      </c>
      <c r="H1306">
        <v>0</v>
      </c>
      <c r="I1306">
        <v>0</v>
      </c>
      <c r="J1306">
        <v>0</v>
      </c>
      <c r="K1306">
        <v>0.03</v>
      </c>
      <c r="L1306">
        <v>56100</v>
      </c>
      <c r="M1306" t="s">
        <v>2933</v>
      </c>
      <c r="N1306" s="4">
        <v>45558.060243055559</v>
      </c>
      <c r="O1306" t="s">
        <v>452</v>
      </c>
      <c r="P1306" t="s">
        <v>244</v>
      </c>
      <c r="Q1306" t="s">
        <v>229</v>
      </c>
    </row>
    <row r="1307" spans="1:17" x14ac:dyDescent="0.4">
      <c r="A1307" t="s">
        <v>2934</v>
      </c>
      <c r="B1307">
        <v>75</v>
      </c>
      <c r="C1307">
        <v>55</v>
      </c>
      <c r="D1307">
        <v>260</v>
      </c>
      <c r="E1307">
        <v>36</v>
      </c>
      <c r="F1307">
        <v>0</v>
      </c>
      <c r="G1307" t="s">
        <v>877</v>
      </c>
      <c r="H1307">
        <v>0</v>
      </c>
      <c r="I1307">
        <v>0</v>
      </c>
      <c r="J1307">
        <v>0</v>
      </c>
      <c r="K1307">
        <v>0</v>
      </c>
      <c r="L1307">
        <v>74400000</v>
      </c>
      <c r="M1307" t="s">
        <v>2935</v>
      </c>
      <c r="N1307" s="4">
        <v>45562.104143518518</v>
      </c>
      <c r="O1307" t="s">
        <v>310</v>
      </c>
      <c r="P1307" t="s">
        <v>262</v>
      </c>
      <c r="Q1307" t="s">
        <v>229</v>
      </c>
    </row>
    <row r="1308" spans="1:17" x14ac:dyDescent="0.4">
      <c r="A1308" t="s">
        <v>2936</v>
      </c>
      <c r="B1308">
        <v>66</v>
      </c>
      <c r="C1308">
        <v>87</v>
      </c>
      <c r="D1308">
        <v>170</v>
      </c>
      <c r="E1308">
        <v>63</v>
      </c>
      <c r="F1308">
        <v>6.83</v>
      </c>
      <c r="G1308" t="s">
        <v>235</v>
      </c>
      <c r="H1308">
        <v>0</v>
      </c>
      <c r="I1308">
        <v>0</v>
      </c>
      <c r="J1308">
        <v>0</v>
      </c>
      <c r="K1308">
        <v>0.49</v>
      </c>
      <c r="L1308">
        <v>31000000</v>
      </c>
      <c r="M1308" t="s">
        <v>2937</v>
      </c>
      <c r="N1308" s="4">
        <v>45546.992673611108</v>
      </c>
      <c r="O1308" t="s">
        <v>871</v>
      </c>
      <c r="P1308" t="s">
        <v>244</v>
      </c>
      <c r="Q1308" t="s">
        <v>229</v>
      </c>
    </row>
    <row r="1309" spans="1:17" x14ac:dyDescent="0.4">
      <c r="A1309" t="s">
        <v>2938</v>
      </c>
      <c r="B1309">
        <v>57</v>
      </c>
      <c r="C1309">
        <v>79</v>
      </c>
      <c r="D1309">
        <v>70</v>
      </c>
      <c r="E1309">
        <v>27</v>
      </c>
      <c r="F1309">
        <v>8.99</v>
      </c>
      <c r="G1309" t="s">
        <v>304</v>
      </c>
      <c r="H1309">
        <v>0</v>
      </c>
      <c r="I1309">
        <v>0</v>
      </c>
      <c r="J1309">
        <v>0</v>
      </c>
      <c r="K1309">
        <v>0.48</v>
      </c>
      <c r="L1309">
        <v>4610000</v>
      </c>
      <c r="M1309" t="s">
        <v>2939</v>
      </c>
      <c r="N1309" s="4">
        <v>45565.284884259258</v>
      </c>
      <c r="O1309" t="s">
        <v>1081</v>
      </c>
      <c r="P1309" t="s">
        <v>244</v>
      </c>
      <c r="Q1309" t="s">
        <v>229</v>
      </c>
    </row>
    <row r="1310" spans="1:17" x14ac:dyDescent="0.4">
      <c r="A1310" t="s">
        <v>2940</v>
      </c>
      <c r="B1310">
        <v>75</v>
      </c>
      <c r="C1310">
        <v>84</v>
      </c>
      <c r="D1310">
        <v>260</v>
      </c>
      <c r="E1310">
        <v>47</v>
      </c>
      <c r="F1310">
        <v>1.47</v>
      </c>
      <c r="G1310" t="s">
        <v>235</v>
      </c>
      <c r="H1310">
        <v>0</v>
      </c>
      <c r="I1310">
        <v>0</v>
      </c>
      <c r="J1310">
        <v>0</v>
      </c>
      <c r="K1310">
        <v>1</v>
      </c>
      <c r="L1310">
        <v>730000000</v>
      </c>
      <c r="M1310" t="s">
        <v>2941</v>
      </c>
      <c r="N1310" s="4">
        <v>45565.163969907408</v>
      </c>
      <c r="O1310" t="s">
        <v>1668</v>
      </c>
      <c r="P1310" t="s">
        <v>228</v>
      </c>
      <c r="Q1310" t="s">
        <v>229</v>
      </c>
    </row>
    <row r="1311" spans="1:17" x14ac:dyDescent="0.4">
      <c r="A1311" t="s">
        <v>2942</v>
      </c>
      <c r="B1311">
        <v>36</v>
      </c>
      <c r="C1311">
        <v>37</v>
      </c>
      <c r="D1311">
        <v>110</v>
      </c>
      <c r="E1311">
        <v>55</v>
      </c>
      <c r="F1311">
        <v>0</v>
      </c>
      <c r="G1311" t="s">
        <v>2943</v>
      </c>
      <c r="H1311">
        <v>0</v>
      </c>
      <c r="I1311">
        <v>0</v>
      </c>
      <c r="J1311">
        <v>0</v>
      </c>
      <c r="K1311">
        <v>0</v>
      </c>
      <c r="L1311">
        <v>288000</v>
      </c>
      <c r="M1311" t="s">
        <v>2944</v>
      </c>
      <c r="N1311" s="4">
        <v>45564.994363425925</v>
      </c>
      <c r="O1311" t="s">
        <v>298</v>
      </c>
      <c r="P1311" t="s">
        <v>262</v>
      </c>
      <c r="Q1311" t="s">
        <v>229</v>
      </c>
    </row>
    <row r="1312" spans="1:17" x14ac:dyDescent="0.4">
      <c r="A1312" t="s">
        <v>2945</v>
      </c>
      <c r="B1312">
        <v>88</v>
      </c>
      <c r="C1312">
        <v>97</v>
      </c>
      <c r="D1312">
        <v>210</v>
      </c>
      <c r="E1312">
        <v>55</v>
      </c>
      <c r="F1312">
        <v>0</v>
      </c>
      <c r="G1312" t="s">
        <v>928</v>
      </c>
      <c r="H1312">
        <v>0</v>
      </c>
      <c r="I1312">
        <v>0</v>
      </c>
      <c r="J1312">
        <v>0</v>
      </c>
      <c r="K1312">
        <v>0</v>
      </c>
      <c r="L1312">
        <v>22900000</v>
      </c>
      <c r="M1312" t="s">
        <v>2946</v>
      </c>
      <c r="N1312" s="4">
        <v>45539.356122685189</v>
      </c>
      <c r="O1312" t="s">
        <v>539</v>
      </c>
      <c r="P1312" t="s">
        <v>262</v>
      </c>
      <c r="Q1312" t="s">
        <v>229</v>
      </c>
    </row>
    <row r="1313" spans="1:17" x14ac:dyDescent="0.4">
      <c r="A1313" t="s">
        <v>2947</v>
      </c>
      <c r="B1313">
        <v>49</v>
      </c>
      <c r="C1313">
        <v>27</v>
      </c>
      <c r="D1313">
        <v>480</v>
      </c>
      <c r="E1313">
        <v>47</v>
      </c>
      <c r="F1313">
        <v>0</v>
      </c>
      <c r="G1313" t="s">
        <v>528</v>
      </c>
      <c r="H1313">
        <v>0</v>
      </c>
      <c r="I1313">
        <v>0</v>
      </c>
      <c r="J1313">
        <v>0</v>
      </c>
      <c r="K1313">
        <v>0</v>
      </c>
      <c r="L1313">
        <v>21000000</v>
      </c>
      <c r="M1313" t="s">
        <v>2948</v>
      </c>
      <c r="N1313" s="4">
        <v>45539.751840277779</v>
      </c>
      <c r="O1313" t="s">
        <v>310</v>
      </c>
      <c r="P1313" t="s">
        <v>262</v>
      </c>
      <c r="Q1313" t="s">
        <v>229</v>
      </c>
    </row>
    <row r="1314" spans="1:17" x14ac:dyDescent="0.4">
      <c r="A1314" t="s">
        <v>2949</v>
      </c>
      <c r="B1314">
        <v>96</v>
      </c>
      <c r="C1314">
        <v>88</v>
      </c>
      <c r="D1314">
        <v>140</v>
      </c>
      <c r="E1314">
        <v>55</v>
      </c>
      <c r="F1314">
        <v>0</v>
      </c>
      <c r="G1314" t="s">
        <v>417</v>
      </c>
      <c r="H1314">
        <v>0</v>
      </c>
      <c r="I1314">
        <v>0</v>
      </c>
      <c r="J1314">
        <v>0</v>
      </c>
      <c r="K1314">
        <v>0.01</v>
      </c>
      <c r="L1314">
        <v>544000000</v>
      </c>
      <c r="M1314" t="s">
        <v>2950</v>
      </c>
      <c r="N1314" s="4">
        <v>45563.44630787037</v>
      </c>
      <c r="O1314" t="s">
        <v>401</v>
      </c>
      <c r="P1314" t="s">
        <v>262</v>
      </c>
      <c r="Q1314" t="s">
        <v>229</v>
      </c>
    </row>
    <row r="1315" spans="1:17" x14ac:dyDescent="0.4">
      <c r="A1315" t="s">
        <v>2951</v>
      </c>
      <c r="B1315">
        <v>61</v>
      </c>
      <c r="C1315">
        <v>85</v>
      </c>
      <c r="D1315">
        <v>390</v>
      </c>
      <c r="E1315">
        <v>43</v>
      </c>
      <c r="F1315">
        <v>7.1</v>
      </c>
      <c r="G1315" t="s">
        <v>506</v>
      </c>
      <c r="H1315">
        <v>0</v>
      </c>
      <c r="I1315">
        <v>0</v>
      </c>
      <c r="J1315">
        <v>0</v>
      </c>
      <c r="K1315">
        <v>0.46</v>
      </c>
      <c r="L1315">
        <v>12600000</v>
      </c>
      <c r="M1315" t="s">
        <v>2952</v>
      </c>
      <c r="N1315" s="4">
        <v>45561.035266203704</v>
      </c>
      <c r="O1315" t="s">
        <v>889</v>
      </c>
      <c r="P1315" t="s">
        <v>244</v>
      </c>
      <c r="Q1315" t="s">
        <v>229</v>
      </c>
    </row>
    <row r="1316" spans="1:17" x14ac:dyDescent="0.4">
      <c r="A1316" t="s">
        <v>2951</v>
      </c>
      <c r="B1316">
        <v>91</v>
      </c>
      <c r="C1316">
        <v>27</v>
      </c>
      <c r="D1316">
        <v>390</v>
      </c>
      <c r="E1316">
        <v>43</v>
      </c>
      <c r="F1316">
        <v>7.1</v>
      </c>
      <c r="G1316" t="s">
        <v>304</v>
      </c>
      <c r="H1316">
        <v>0</v>
      </c>
      <c r="I1316">
        <v>0</v>
      </c>
      <c r="J1316">
        <v>0</v>
      </c>
      <c r="K1316">
        <v>0.46</v>
      </c>
      <c r="L1316">
        <v>12600000</v>
      </c>
      <c r="M1316" t="s">
        <v>2952</v>
      </c>
      <c r="N1316" s="4">
        <v>45561.035266203704</v>
      </c>
      <c r="O1316" t="s">
        <v>889</v>
      </c>
      <c r="P1316" t="s">
        <v>244</v>
      </c>
      <c r="Q1316" t="s">
        <v>229</v>
      </c>
    </row>
    <row r="1317" spans="1:17" x14ac:dyDescent="0.4">
      <c r="A1317" t="s">
        <v>2953</v>
      </c>
      <c r="B1317">
        <v>51</v>
      </c>
      <c r="C1317">
        <v>57</v>
      </c>
      <c r="D1317">
        <v>2400</v>
      </c>
      <c r="E1317">
        <v>61</v>
      </c>
      <c r="F1317">
        <v>0.5</v>
      </c>
      <c r="G1317" t="s">
        <v>320</v>
      </c>
      <c r="H1317">
        <v>0</v>
      </c>
      <c r="I1317">
        <v>0</v>
      </c>
      <c r="J1317">
        <v>0</v>
      </c>
      <c r="K1317">
        <v>0.01</v>
      </c>
      <c r="L1317">
        <v>52700000</v>
      </c>
      <c r="M1317" t="s">
        <v>2954</v>
      </c>
      <c r="N1317" s="4">
        <v>45559.298171296294</v>
      </c>
      <c r="O1317" t="s">
        <v>584</v>
      </c>
      <c r="P1317" t="s">
        <v>262</v>
      </c>
      <c r="Q1317" t="s">
        <v>229</v>
      </c>
    </row>
    <row r="1318" spans="1:17" x14ac:dyDescent="0.4">
      <c r="A1318" t="s">
        <v>256</v>
      </c>
      <c r="B1318">
        <v>1</v>
      </c>
      <c r="C1318">
        <v>0</v>
      </c>
      <c r="D1318">
        <v>70</v>
      </c>
      <c r="E1318">
        <v>56</v>
      </c>
      <c r="F1318">
        <v>1.69</v>
      </c>
      <c r="G1318" t="s">
        <v>546</v>
      </c>
      <c r="H1318">
        <v>0</v>
      </c>
      <c r="I1318">
        <v>0</v>
      </c>
      <c r="J1318">
        <v>0</v>
      </c>
      <c r="K1318">
        <v>0.13</v>
      </c>
      <c r="L1318">
        <v>1320000</v>
      </c>
      <c r="M1318" t="s">
        <v>257</v>
      </c>
      <c r="N1318" s="4">
        <v>45554.486863425926</v>
      </c>
      <c r="O1318" t="s">
        <v>232</v>
      </c>
      <c r="P1318" t="s">
        <v>233</v>
      </c>
      <c r="Q1318" t="s">
        <v>280</v>
      </c>
    </row>
    <row r="1319" spans="1:17" x14ac:dyDescent="0.4">
      <c r="A1319" t="s">
        <v>256</v>
      </c>
      <c r="B1319">
        <v>2</v>
      </c>
      <c r="C1319">
        <v>0</v>
      </c>
      <c r="D1319">
        <v>70</v>
      </c>
      <c r="E1319">
        <v>56</v>
      </c>
      <c r="F1319">
        <v>1.69</v>
      </c>
      <c r="G1319" t="s">
        <v>326</v>
      </c>
      <c r="H1319">
        <v>0</v>
      </c>
      <c r="I1319">
        <v>0</v>
      </c>
      <c r="J1319">
        <v>0</v>
      </c>
      <c r="K1319">
        <v>0.13</v>
      </c>
      <c r="L1319">
        <v>1320000</v>
      </c>
      <c r="M1319" t="s">
        <v>257</v>
      </c>
      <c r="N1319" s="4">
        <v>45554.486863425926</v>
      </c>
      <c r="O1319" t="s">
        <v>232</v>
      </c>
      <c r="P1319" t="s">
        <v>233</v>
      </c>
      <c r="Q1319" t="s">
        <v>229</v>
      </c>
    </row>
    <row r="1320" spans="1:17" x14ac:dyDescent="0.4">
      <c r="A1320" t="s">
        <v>256</v>
      </c>
      <c r="B1320">
        <v>4</v>
      </c>
      <c r="C1320">
        <v>3</v>
      </c>
      <c r="D1320">
        <v>70</v>
      </c>
      <c r="E1320">
        <v>56</v>
      </c>
      <c r="F1320">
        <v>1.69</v>
      </c>
      <c r="G1320" t="s">
        <v>370</v>
      </c>
      <c r="H1320">
        <v>0</v>
      </c>
      <c r="I1320">
        <v>0</v>
      </c>
      <c r="J1320">
        <v>0</v>
      </c>
      <c r="K1320">
        <v>0.13</v>
      </c>
      <c r="L1320">
        <v>1320000</v>
      </c>
      <c r="M1320" t="s">
        <v>257</v>
      </c>
      <c r="N1320" s="4">
        <v>45554.486863425926</v>
      </c>
      <c r="O1320" t="s">
        <v>232</v>
      </c>
      <c r="P1320" t="s">
        <v>233</v>
      </c>
      <c r="Q1320" t="s">
        <v>229</v>
      </c>
    </row>
    <row r="1321" spans="1:17" x14ac:dyDescent="0.4">
      <c r="A1321" t="s">
        <v>256</v>
      </c>
      <c r="B1321">
        <v>4</v>
      </c>
      <c r="C1321">
        <v>0</v>
      </c>
      <c r="D1321">
        <v>70</v>
      </c>
      <c r="E1321">
        <v>56</v>
      </c>
      <c r="F1321">
        <v>1.69</v>
      </c>
      <c r="G1321" t="s">
        <v>1581</v>
      </c>
      <c r="H1321">
        <v>0</v>
      </c>
      <c r="I1321">
        <v>0</v>
      </c>
      <c r="J1321">
        <v>0</v>
      </c>
      <c r="K1321">
        <v>0.13</v>
      </c>
      <c r="L1321">
        <v>1320000</v>
      </c>
      <c r="M1321" t="s">
        <v>257</v>
      </c>
      <c r="N1321" s="4">
        <v>45554.486863425926</v>
      </c>
      <c r="O1321" t="s">
        <v>232</v>
      </c>
      <c r="P1321" t="s">
        <v>233</v>
      </c>
      <c r="Q1321" t="s">
        <v>337</v>
      </c>
    </row>
    <row r="1322" spans="1:17" x14ac:dyDescent="0.4">
      <c r="A1322" t="s">
        <v>256</v>
      </c>
      <c r="B1322">
        <v>9</v>
      </c>
      <c r="C1322">
        <v>0</v>
      </c>
      <c r="D1322">
        <v>70</v>
      </c>
      <c r="E1322">
        <v>56</v>
      </c>
      <c r="F1322">
        <v>1.69</v>
      </c>
      <c r="G1322" t="s">
        <v>557</v>
      </c>
      <c r="H1322">
        <v>0</v>
      </c>
      <c r="I1322">
        <v>0</v>
      </c>
      <c r="J1322">
        <v>0</v>
      </c>
      <c r="K1322">
        <v>0.13</v>
      </c>
      <c r="L1322">
        <v>1320000</v>
      </c>
      <c r="M1322" t="s">
        <v>257</v>
      </c>
      <c r="N1322" s="4">
        <v>45554.486863425926</v>
      </c>
      <c r="O1322" t="s">
        <v>232</v>
      </c>
      <c r="P1322" t="s">
        <v>233</v>
      </c>
      <c r="Q1322" t="s">
        <v>229</v>
      </c>
    </row>
    <row r="1323" spans="1:17" x14ac:dyDescent="0.4">
      <c r="A1323" t="s">
        <v>256</v>
      </c>
      <c r="B1323">
        <v>31</v>
      </c>
      <c r="C1323">
        <v>0</v>
      </c>
      <c r="D1323">
        <v>70</v>
      </c>
      <c r="E1323">
        <v>56</v>
      </c>
      <c r="F1323">
        <v>1.69</v>
      </c>
      <c r="G1323" t="s">
        <v>611</v>
      </c>
      <c r="H1323">
        <v>0</v>
      </c>
      <c r="I1323">
        <v>0</v>
      </c>
      <c r="J1323">
        <v>0</v>
      </c>
      <c r="K1323">
        <v>0.13</v>
      </c>
      <c r="L1323">
        <v>1320000</v>
      </c>
      <c r="M1323" t="s">
        <v>257</v>
      </c>
      <c r="N1323" s="4">
        <v>45554.486863425926</v>
      </c>
      <c r="O1323" t="s">
        <v>232</v>
      </c>
      <c r="P1323" t="s">
        <v>233</v>
      </c>
      <c r="Q1323" t="s">
        <v>229</v>
      </c>
    </row>
    <row r="1324" spans="1:17" x14ac:dyDescent="0.4">
      <c r="A1324" t="s">
        <v>256</v>
      </c>
      <c r="B1324">
        <v>51</v>
      </c>
      <c r="C1324">
        <v>28</v>
      </c>
      <c r="D1324">
        <v>70</v>
      </c>
      <c r="E1324">
        <v>56</v>
      </c>
      <c r="F1324">
        <v>1.69</v>
      </c>
      <c r="G1324" t="s">
        <v>1581</v>
      </c>
      <c r="H1324">
        <v>0</v>
      </c>
      <c r="I1324">
        <v>0</v>
      </c>
      <c r="J1324">
        <v>0</v>
      </c>
      <c r="K1324">
        <v>0.13</v>
      </c>
      <c r="L1324">
        <v>1320000</v>
      </c>
      <c r="M1324" t="s">
        <v>257</v>
      </c>
      <c r="N1324" s="4">
        <v>45554.486863425926</v>
      </c>
      <c r="O1324" t="s">
        <v>232</v>
      </c>
      <c r="P1324" t="s">
        <v>233</v>
      </c>
      <c r="Q1324" t="s">
        <v>229</v>
      </c>
    </row>
    <row r="1325" spans="1:17" x14ac:dyDescent="0.4">
      <c r="A1325" t="s">
        <v>2955</v>
      </c>
      <c r="B1325">
        <v>69</v>
      </c>
      <c r="C1325">
        <v>0</v>
      </c>
      <c r="D1325">
        <v>90</v>
      </c>
      <c r="E1325">
        <v>46</v>
      </c>
      <c r="F1325">
        <v>0</v>
      </c>
      <c r="G1325" t="s">
        <v>924</v>
      </c>
      <c r="H1325">
        <v>0</v>
      </c>
      <c r="I1325">
        <v>0</v>
      </c>
      <c r="J1325">
        <v>0</v>
      </c>
      <c r="K1325">
        <v>0.01</v>
      </c>
      <c r="L1325">
        <v>62700000</v>
      </c>
      <c r="M1325" t="s">
        <v>2956</v>
      </c>
      <c r="N1325" s="4">
        <v>45555.908518518518</v>
      </c>
      <c r="O1325" t="s">
        <v>298</v>
      </c>
      <c r="P1325" t="s">
        <v>262</v>
      </c>
      <c r="Q1325" t="s">
        <v>229</v>
      </c>
    </row>
    <row r="1326" spans="1:17" x14ac:dyDescent="0.4">
      <c r="A1326" t="s">
        <v>2957</v>
      </c>
      <c r="B1326">
        <v>60</v>
      </c>
      <c r="C1326">
        <v>15</v>
      </c>
      <c r="D1326">
        <v>90</v>
      </c>
      <c r="E1326">
        <v>52</v>
      </c>
      <c r="F1326">
        <v>0</v>
      </c>
      <c r="G1326" t="s">
        <v>906</v>
      </c>
      <c r="H1326">
        <v>0</v>
      </c>
      <c r="I1326">
        <v>0</v>
      </c>
      <c r="J1326">
        <v>0</v>
      </c>
      <c r="K1326">
        <v>0</v>
      </c>
      <c r="L1326">
        <v>23100000</v>
      </c>
      <c r="M1326" t="s">
        <v>2958</v>
      </c>
      <c r="N1326" s="4">
        <v>45546.401516203703</v>
      </c>
      <c r="O1326" t="s">
        <v>2737</v>
      </c>
      <c r="P1326" t="s">
        <v>262</v>
      </c>
      <c r="Q1326" t="s">
        <v>229</v>
      </c>
    </row>
    <row r="1327" spans="1:17" x14ac:dyDescent="0.4">
      <c r="A1327" t="s">
        <v>2959</v>
      </c>
      <c r="B1327">
        <v>37</v>
      </c>
      <c r="C1327">
        <v>25</v>
      </c>
      <c r="D1327">
        <v>4400</v>
      </c>
      <c r="E1327">
        <v>70</v>
      </c>
      <c r="F1327">
        <v>0</v>
      </c>
      <c r="G1327" t="s">
        <v>1103</v>
      </c>
      <c r="H1327">
        <v>0</v>
      </c>
      <c r="I1327">
        <v>0</v>
      </c>
      <c r="J1327">
        <v>0</v>
      </c>
      <c r="K1327">
        <v>0</v>
      </c>
      <c r="L1327">
        <v>107000000</v>
      </c>
      <c r="M1327" t="s">
        <v>2960</v>
      </c>
      <c r="N1327" s="4">
        <v>45565.417476851857</v>
      </c>
      <c r="O1327" t="s">
        <v>804</v>
      </c>
      <c r="P1327" t="s">
        <v>228</v>
      </c>
      <c r="Q1327" t="s">
        <v>229</v>
      </c>
    </row>
    <row r="1328" spans="1:17" x14ac:dyDescent="0.4">
      <c r="A1328" t="s">
        <v>2961</v>
      </c>
      <c r="B1328">
        <v>36</v>
      </c>
      <c r="C1328">
        <v>21</v>
      </c>
      <c r="D1328">
        <v>110</v>
      </c>
      <c r="E1328">
        <v>41</v>
      </c>
      <c r="F1328">
        <v>0</v>
      </c>
      <c r="G1328" t="s">
        <v>528</v>
      </c>
      <c r="H1328">
        <v>0</v>
      </c>
      <c r="I1328">
        <v>0</v>
      </c>
      <c r="J1328">
        <v>0</v>
      </c>
      <c r="K1328">
        <v>0</v>
      </c>
      <c r="L1328">
        <v>18500000</v>
      </c>
      <c r="M1328" t="s">
        <v>2962</v>
      </c>
      <c r="N1328" s="4">
        <v>45540.082858796297</v>
      </c>
      <c r="O1328" t="s">
        <v>1576</v>
      </c>
      <c r="P1328" t="s">
        <v>262</v>
      </c>
      <c r="Q1328" t="s">
        <v>229</v>
      </c>
    </row>
    <row r="1329" spans="1:17" x14ac:dyDescent="0.4">
      <c r="A1329" t="s">
        <v>664</v>
      </c>
      <c r="B1329">
        <v>62</v>
      </c>
      <c r="C1329">
        <v>0</v>
      </c>
      <c r="D1329">
        <v>70</v>
      </c>
      <c r="E1329">
        <v>52</v>
      </c>
      <c r="F1329">
        <v>2.96</v>
      </c>
      <c r="G1329" t="s">
        <v>225</v>
      </c>
      <c r="H1329">
        <v>0</v>
      </c>
      <c r="I1329">
        <v>0</v>
      </c>
      <c r="J1329">
        <v>0</v>
      </c>
      <c r="K1329">
        <v>0.31</v>
      </c>
      <c r="L1329">
        <v>20500000</v>
      </c>
      <c r="M1329" t="s">
        <v>665</v>
      </c>
      <c r="N1329" s="4">
        <v>45556.334548611107</v>
      </c>
      <c r="O1329" t="s">
        <v>312</v>
      </c>
      <c r="P1329" t="s">
        <v>265</v>
      </c>
      <c r="Q1329" t="s">
        <v>229</v>
      </c>
    </row>
    <row r="1330" spans="1:17" x14ac:dyDescent="0.4">
      <c r="A1330" t="s">
        <v>2963</v>
      </c>
      <c r="B1330">
        <v>66</v>
      </c>
      <c r="C1330">
        <v>0</v>
      </c>
      <c r="D1330">
        <v>90</v>
      </c>
      <c r="E1330">
        <v>60</v>
      </c>
      <c r="F1330">
        <v>0</v>
      </c>
      <c r="G1330" t="s">
        <v>738</v>
      </c>
      <c r="H1330">
        <v>0</v>
      </c>
      <c r="I1330">
        <v>0</v>
      </c>
      <c r="J1330">
        <v>0</v>
      </c>
      <c r="K1330">
        <v>0</v>
      </c>
      <c r="L1330">
        <v>1290000</v>
      </c>
      <c r="M1330" t="s">
        <v>2964</v>
      </c>
      <c r="N1330" s="4">
        <v>45555.900208333333</v>
      </c>
      <c r="O1330" t="s">
        <v>345</v>
      </c>
      <c r="P1330" t="s">
        <v>262</v>
      </c>
      <c r="Q1330" t="s">
        <v>229</v>
      </c>
    </row>
    <row r="1331" spans="1:17" x14ac:dyDescent="0.4">
      <c r="A1331" t="s">
        <v>2965</v>
      </c>
      <c r="B1331">
        <v>30</v>
      </c>
      <c r="C1331">
        <v>28</v>
      </c>
      <c r="D1331">
        <v>480</v>
      </c>
      <c r="E1331">
        <v>48</v>
      </c>
      <c r="F1331">
        <v>7.61</v>
      </c>
      <c r="G1331" t="s">
        <v>235</v>
      </c>
      <c r="H1331">
        <v>0</v>
      </c>
      <c r="I1331">
        <v>0</v>
      </c>
      <c r="J1331">
        <v>0</v>
      </c>
      <c r="K1331">
        <v>0.67</v>
      </c>
      <c r="L1331">
        <v>5480000</v>
      </c>
      <c r="M1331" t="s">
        <v>2966</v>
      </c>
      <c r="N1331" s="4">
        <v>45555.623506944445</v>
      </c>
      <c r="O1331" t="s">
        <v>780</v>
      </c>
      <c r="P1331" t="s">
        <v>244</v>
      </c>
      <c r="Q1331" t="s">
        <v>229</v>
      </c>
    </row>
    <row r="1332" spans="1:17" x14ac:dyDescent="0.4">
      <c r="A1332" t="s">
        <v>2967</v>
      </c>
      <c r="B1332">
        <v>42</v>
      </c>
      <c r="C1332">
        <v>41</v>
      </c>
      <c r="D1332">
        <v>140</v>
      </c>
      <c r="E1332">
        <v>47</v>
      </c>
      <c r="F1332">
        <v>0</v>
      </c>
      <c r="G1332" t="s">
        <v>1103</v>
      </c>
      <c r="H1332">
        <v>0</v>
      </c>
      <c r="I1332">
        <v>0</v>
      </c>
      <c r="J1332">
        <v>0</v>
      </c>
      <c r="K1332">
        <v>0</v>
      </c>
      <c r="L1332">
        <v>7250000</v>
      </c>
      <c r="M1332" t="s">
        <v>2968</v>
      </c>
      <c r="N1332" s="4">
        <v>45563.572511574079</v>
      </c>
      <c r="O1332" t="s">
        <v>401</v>
      </c>
      <c r="P1332" t="s">
        <v>262</v>
      </c>
      <c r="Q1332" t="s">
        <v>229</v>
      </c>
    </row>
    <row r="1333" spans="1:17" x14ac:dyDescent="0.4">
      <c r="A1333" t="s">
        <v>2969</v>
      </c>
      <c r="B1333">
        <v>12</v>
      </c>
      <c r="C1333">
        <v>14</v>
      </c>
      <c r="D1333">
        <v>720</v>
      </c>
      <c r="E1333">
        <v>60</v>
      </c>
      <c r="F1333">
        <v>5.09</v>
      </c>
      <c r="G1333" t="s">
        <v>844</v>
      </c>
      <c r="H1333">
        <v>0</v>
      </c>
      <c r="I1333">
        <v>0</v>
      </c>
      <c r="J1333">
        <v>0</v>
      </c>
      <c r="K1333">
        <v>0.25</v>
      </c>
      <c r="L1333">
        <v>5420000</v>
      </c>
      <c r="M1333" t="s">
        <v>2970</v>
      </c>
      <c r="N1333" s="4">
        <v>45560.228576388894</v>
      </c>
      <c r="O1333" t="s">
        <v>698</v>
      </c>
      <c r="P1333" t="s">
        <v>262</v>
      </c>
      <c r="Q1333" t="s">
        <v>229</v>
      </c>
    </row>
    <row r="1334" spans="1:17" x14ac:dyDescent="0.4">
      <c r="A1334" t="s">
        <v>2971</v>
      </c>
      <c r="B1334">
        <v>37</v>
      </c>
      <c r="C1334">
        <v>39</v>
      </c>
      <c r="D1334">
        <v>140</v>
      </c>
      <c r="E1334">
        <v>47</v>
      </c>
      <c r="F1334">
        <v>0</v>
      </c>
      <c r="G1334" t="s">
        <v>735</v>
      </c>
      <c r="H1334">
        <v>0</v>
      </c>
      <c r="I1334">
        <v>0</v>
      </c>
      <c r="J1334">
        <v>0</v>
      </c>
      <c r="K1334">
        <v>0</v>
      </c>
      <c r="L1334">
        <v>36600000</v>
      </c>
      <c r="M1334" t="s">
        <v>2972</v>
      </c>
      <c r="N1334" s="4">
        <v>45541.158668981487</v>
      </c>
      <c r="O1334" t="s">
        <v>2973</v>
      </c>
      <c r="P1334" t="s">
        <v>262</v>
      </c>
      <c r="Q1334" t="s">
        <v>229</v>
      </c>
    </row>
    <row r="1335" spans="1:17" x14ac:dyDescent="0.4">
      <c r="A1335" t="s">
        <v>2974</v>
      </c>
      <c r="B1335">
        <v>78</v>
      </c>
      <c r="C1335">
        <v>75</v>
      </c>
      <c r="D1335">
        <v>140</v>
      </c>
      <c r="E1335">
        <v>41</v>
      </c>
      <c r="F1335">
        <v>0</v>
      </c>
      <c r="G1335" t="s">
        <v>399</v>
      </c>
      <c r="H1335">
        <v>0</v>
      </c>
      <c r="I1335">
        <v>0</v>
      </c>
      <c r="J1335">
        <v>0</v>
      </c>
      <c r="K1335">
        <v>0</v>
      </c>
      <c r="L1335">
        <v>334000000</v>
      </c>
      <c r="M1335" t="s">
        <v>2975</v>
      </c>
      <c r="N1335" s="4">
        <v>45561.792534722219</v>
      </c>
      <c r="O1335" t="s">
        <v>422</v>
      </c>
      <c r="P1335" t="s">
        <v>262</v>
      </c>
      <c r="Q1335" t="s">
        <v>229</v>
      </c>
    </row>
    <row r="1336" spans="1:17" x14ac:dyDescent="0.4">
      <c r="A1336" t="s">
        <v>2976</v>
      </c>
      <c r="B1336">
        <v>43</v>
      </c>
      <c r="C1336">
        <v>35</v>
      </c>
      <c r="D1336">
        <v>170</v>
      </c>
      <c r="E1336">
        <v>66</v>
      </c>
      <c r="F1336">
        <v>1.0900000000000001</v>
      </c>
      <c r="G1336" t="s">
        <v>700</v>
      </c>
      <c r="H1336">
        <v>0</v>
      </c>
      <c r="I1336">
        <v>0</v>
      </c>
      <c r="J1336">
        <v>0</v>
      </c>
      <c r="K1336">
        <v>0.09</v>
      </c>
      <c r="L1336">
        <v>8040000</v>
      </c>
      <c r="M1336" t="s">
        <v>2097</v>
      </c>
      <c r="N1336" s="4">
        <v>45547.32748842593</v>
      </c>
      <c r="O1336" t="s">
        <v>240</v>
      </c>
      <c r="P1336" t="s">
        <v>262</v>
      </c>
      <c r="Q1336" t="s">
        <v>229</v>
      </c>
    </row>
    <row r="1337" spans="1:17" x14ac:dyDescent="0.4">
      <c r="A1337" t="s">
        <v>2977</v>
      </c>
      <c r="B1337">
        <v>87</v>
      </c>
      <c r="C1337">
        <v>64</v>
      </c>
      <c r="D1337">
        <v>210</v>
      </c>
      <c r="E1337">
        <v>48</v>
      </c>
      <c r="F1337">
        <v>0.69</v>
      </c>
      <c r="G1337" t="s">
        <v>794</v>
      </c>
      <c r="H1337">
        <v>0</v>
      </c>
      <c r="I1337">
        <v>0</v>
      </c>
      <c r="J1337">
        <v>0</v>
      </c>
      <c r="K1337">
        <v>0.17</v>
      </c>
      <c r="L1337">
        <v>1280000000</v>
      </c>
      <c r="M1337" t="s">
        <v>2978</v>
      </c>
      <c r="N1337" s="4">
        <v>45547.906666666662</v>
      </c>
      <c r="O1337" t="s">
        <v>298</v>
      </c>
      <c r="P1337" t="s">
        <v>228</v>
      </c>
      <c r="Q1337" t="s">
        <v>229</v>
      </c>
    </row>
    <row r="1338" spans="1:17" x14ac:dyDescent="0.4">
      <c r="A1338" t="s">
        <v>2979</v>
      </c>
      <c r="B1338">
        <v>66</v>
      </c>
      <c r="C1338">
        <v>86</v>
      </c>
      <c r="D1338">
        <v>590</v>
      </c>
      <c r="E1338">
        <v>61</v>
      </c>
      <c r="F1338">
        <v>8.68</v>
      </c>
      <c r="G1338" t="s">
        <v>1038</v>
      </c>
      <c r="H1338">
        <v>0</v>
      </c>
      <c r="I1338">
        <v>0</v>
      </c>
      <c r="J1338">
        <v>0</v>
      </c>
      <c r="K1338">
        <v>0.5</v>
      </c>
      <c r="L1338">
        <v>40800000</v>
      </c>
      <c r="M1338" t="s">
        <v>2980</v>
      </c>
      <c r="N1338" s="4">
        <v>45554.011331018519</v>
      </c>
      <c r="O1338" t="s">
        <v>889</v>
      </c>
      <c r="P1338" t="s">
        <v>262</v>
      </c>
      <c r="Q1338" t="s">
        <v>229</v>
      </c>
    </row>
    <row r="1339" spans="1:17" x14ac:dyDescent="0.4">
      <c r="A1339" t="s">
        <v>2981</v>
      </c>
      <c r="B1339">
        <v>56</v>
      </c>
      <c r="C1339">
        <v>21</v>
      </c>
      <c r="D1339">
        <v>90</v>
      </c>
      <c r="E1339">
        <v>50</v>
      </c>
      <c r="F1339">
        <v>0</v>
      </c>
      <c r="G1339" t="s">
        <v>328</v>
      </c>
      <c r="H1339">
        <v>0</v>
      </c>
      <c r="I1339">
        <v>0</v>
      </c>
      <c r="J1339">
        <v>0</v>
      </c>
      <c r="K1339">
        <v>0</v>
      </c>
      <c r="L1339">
        <v>23700000</v>
      </c>
      <c r="M1339" t="s">
        <v>2982</v>
      </c>
      <c r="N1339" s="4">
        <v>45540.784583333334</v>
      </c>
      <c r="O1339" t="s">
        <v>310</v>
      </c>
      <c r="P1339" t="s">
        <v>262</v>
      </c>
      <c r="Q1339" t="s">
        <v>229</v>
      </c>
    </row>
    <row r="1340" spans="1:17" x14ac:dyDescent="0.4">
      <c r="A1340" t="s">
        <v>2983</v>
      </c>
      <c r="B1340">
        <v>39</v>
      </c>
      <c r="C1340">
        <v>0</v>
      </c>
      <c r="D1340">
        <v>210</v>
      </c>
      <c r="E1340">
        <v>51</v>
      </c>
      <c r="F1340">
        <v>0</v>
      </c>
      <c r="G1340" t="s">
        <v>838</v>
      </c>
      <c r="H1340">
        <v>0</v>
      </c>
      <c r="I1340">
        <v>0</v>
      </c>
      <c r="J1340">
        <v>0</v>
      </c>
      <c r="K1340">
        <v>0</v>
      </c>
      <c r="L1340">
        <v>59200000</v>
      </c>
      <c r="M1340" t="s">
        <v>2796</v>
      </c>
      <c r="N1340" s="4">
        <v>45546.535590277781</v>
      </c>
      <c r="O1340" t="s">
        <v>456</v>
      </c>
      <c r="P1340" t="s">
        <v>262</v>
      </c>
      <c r="Q1340" t="s">
        <v>229</v>
      </c>
    </row>
    <row r="1341" spans="1:17" x14ac:dyDescent="0.4">
      <c r="A1341" t="s">
        <v>2984</v>
      </c>
      <c r="B1341">
        <v>85</v>
      </c>
      <c r="C1341">
        <v>85</v>
      </c>
      <c r="D1341">
        <v>260</v>
      </c>
      <c r="E1341">
        <v>53</v>
      </c>
      <c r="F1341">
        <v>0</v>
      </c>
      <c r="G1341" t="s">
        <v>259</v>
      </c>
      <c r="H1341">
        <v>0</v>
      </c>
      <c r="I1341">
        <v>0</v>
      </c>
      <c r="J1341">
        <v>0</v>
      </c>
      <c r="K1341">
        <v>0</v>
      </c>
      <c r="L1341">
        <v>9450000</v>
      </c>
      <c r="M1341" t="s">
        <v>2985</v>
      </c>
      <c r="N1341" s="4">
        <v>45565.312453703707</v>
      </c>
      <c r="O1341" t="s">
        <v>1282</v>
      </c>
      <c r="P1341" t="s">
        <v>262</v>
      </c>
      <c r="Q1341" t="s">
        <v>229</v>
      </c>
    </row>
    <row r="1342" spans="1:17" x14ac:dyDescent="0.4">
      <c r="A1342" t="s">
        <v>2986</v>
      </c>
      <c r="B1342">
        <v>84</v>
      </c>
      <c r="C1342">
        <v>0</v>
      </c>
      <c r="D1342">
        <v>90</v>
      </c>
      <c r="E1342">
        <v>34</v>
      </c>
      <c r="F1342">
        <v>0</v>
      </c>
      <c r="G1342" t="s">
        <v>2285</v>
      </c>
      <c r="H1342">
        <v>0</v>
      </c>
      <c r="I1342">
        <v>0</v>
      </c>
      <c r="J1342">
        <v>0</v>
      </c>
      <c r="K1342">
        <v>0.01</v>
      </c>
      <c r="L1342">
        <v>12800000</v>
      </c>
      <c r="M1342" t="s">
        <v>2987</v>
      </c>
      <c r="N1342" s="4">
        <v>45554.199583333335</v>
      </c>
      <c r="O1342" t="s">
        <v>2988</v>
      </c>
      <c r="P1342" t="s">
        <v>374</v>
      </c>
      <c r="Q1342" t="s">
        <v>229</v>
      </c>
    </row>
    <row r="1343" spans="1:17" x14ac:dyDescent="0.4">
      <c r="A1343" t="s">
        <v>2989</v>
      </c>
      <c r="B1343">
        <v>61</v>
      </c>
      <c r="C1343">
        <v>38</v>
      </c>
      <c r="D1343">
        <v>480</v>
      </c>
      <c r="E1343">
        <v>48</v>
      </c>
      <c r="F1343">
        <v>0</v>
      </c>
      <c r="G1343" t="s">
        <v>528</v>
      </c>
      <c r="H1343">
        <v>0</v>
      </c>
      <c r="I1343">
        <v>0</v>
      </c>
      <c r="J1343">
        <v>0</v>
      </c>
      <c r="K1343">
        <v>0</v>
      </c>
      <c r="L1343">
        <v>42200000</v>
      </c>
      <c r="M1343" t="s">
        <v>2990</v>
      </c>
      <c r="N1343" s="4">
        <v>45539.456273148149</v>
      </c>
      <c r="O1343" t="s">
        <v>310</v>
      </c>
      <c r="P1343" t="s">
        <v>262</v>
      </c>
      <c r="Q1343" t="s">
        <v>229</v>
      </c>
    </row>
    <row r="1344" spans="1:17" x14ac:dyDescent="0.4">
      <c r="A1344" t="s">
        <v>2991</v>
      </c>
      <c r="B1344">
        <v>30</v>
      </c>
      <c r="C1344">
        <v>23</v>
      </c>
      <c r="D1344">
        <v>390</v>
      </c>
      <c r="E1344">
        <v>55</v>
      </c>
      <c r="F1344">
        <v>0.62</v>
      </c>
      <c r="G1344" t="s">
        <v>392</v>
      </c>
      <c r="H1344">
        <v>0</v>
      </c>
      <c r="I1344">
        <v>0</v>
      </c>
      <c r="J1344">
        <v>0</v>
      </c>
      <c r="K1344">
        <v>0.01</v>
      </c>
      <c r="L1344">
        <v>45000000</v>
      </c>
      <c r="M1344" t="s">
        <v>2992</v>
      </c>
      <c r="N1344" s="4">
        <v>45542.969305555554</v>
      </c>
      <c r="O1344" t="s">
        <v>784</v>
      </c>
      <c r="P1344" t="s">
        <v>262</v>
      </c>
      <c r="Q1344" t="s">
        <v>229</v>
      </c>
    </row>
    <row r="1345" spans="1:17" x14ac:dyDescent="0.4">
      <c r="A1345" t="s">
        <v>2993</v>
      </c>
      <c r="B1345">
        <v>39</v>
      </c>
      <c r="C1345">
        <v>98</v>
      </c>
      <c r="D1345">
        <v>260</v>
      </c>
      <c r="E1345">
        <v>59</v>
      </c>
      <c r="F1345">
        <v>9.93</v>
      </c>
      <c r="G1345" t="s">
        <v>763</v>
      </c>
      <c r="H1345">
        <v>0</v>
      </c>
      <c r="I1345">
        <v>0</v>
      </c>
      <c r="J1345">
        <v>0</v>
      </c>
      <c r="K1345">
        <v>0.38</v>
      </c>
      <c r="L1345">
        <v>69300000</v>
      </c>
      <c r="M1345" t="s">
        <v>2994</v>
      </c>
      <c r="N1345" s="4">
        <v>45540.513275462959</v>
      </c>
      <c r="O1345" t="s">
        <v>2995</v>
      </c>
      <c r="P1345" t="s">
        <v>244</v>
      </c>
      <c r="Q1345" t="s">
        <v>229</v>
      </c>
    </row>
    <row r="1346" spans="1:17" x14ac:dyDescent="0.4">
      <c r="A1346" t="s">
        <v>2996</v>
      </c>
      <c r="B1346">
        <v>37</v>
      </c>
      <c r="C1346">
        <v>0</v>
      </c>
      <c r="D1346">
        <v>90</v>
      </c>
      <c r="E1346">
        <v>55</v>
      </c>
      <c r="F1346">
        <v>0</v>
      </c>
      <c r="G1346" t="s">
        <v>417</v>
      </c>
      <c r="H1346">
        <v>0</v>
      </c>
      <c r="I1346">
        <v>0</v>
      </c>
      <c r="J1346">
        <v>0</v>
      </c>
      <c r="K1346">
        <v>0</v>
      </c>
      <c r="L1346">
        <v>18700000</v>
      </c>
      <c r="M1346" t="s">
        <v>2997</v>
      </c>
      <c r="N1346" s="4">
        <v>45553.374212962968</v>
      </c>
      <c r="O1346" t="s">
        <v>2998</v>
      </c>
      <c r="P1346" t="s">
        <v>262</v>
      </c>
      <c r="Q1346" t="s">
        <v>229</v>
      </c>
    </row>
    <row r="1347" spans="1:17" x14ac:dyDescent="0.4">
      <c r="A1347" t="s">
        <v>2999</v>
      </c>
      <c r="B1347">
        <v>21</v>
      </c>
      <c r="C1347">
        <v>0</v>
      </c>
      <c r="D1347">
        <v>70</v>
      </c>
      <c r="E1347">
        <v>48</v>
      </c>
      <c r="F1347">
        <v>6.6</v>
      </c>
      <c r="G1347" t="s">
        <v>662</v>
      </c>
      <c r="H1347">
        <v>0</v>
      </c>
      <c r="I1347">
        <v>0</v>
      </c>
      <c r="J1347">
        <v>0</v>
      </c>
      <c r="K1347">
        <v>0.18</v>
      </c>
      <c r="L1347">
        <v>416000000</v>
      </c>
      <c r="M1347" t="s">
        <v>3000</v>
      </c>
      <c r="N1347" s="4">
        <v>45556.201180555552</v>
      </c>
      <c r="O1347" t="s">
        <v>584</v>
      </c>
      <c r="P1347" t="s">
        <v>262</v>
      </c>
      <c r="Q1347" t="s">
        <v>229</v>
      </c>
    </row>
    <row r="1348" spans="1:17" x14ac:dyDescent="0.4">
      <c r="A1348" t="s">
        <v>3001</v>
      </c>
      <c r="B1348">
        <v>39</v>
      </c>
      <c r="C1348">
        <v>19</v>
      </c>
      <c r="D1348">
        <v>90</v>
      </c>
      <c r="E1348">
        <v>29</v>
      </c>
      <c r="F1348">
        <v>5.35</v>
      </c>
      <c r="G1348" t="s">
        <v>235</v>
      </c>
      <c r="H1348">
        <v>0</v>
      </c>
      <c r="I1348">
        <v>0</v>
      </c>
      <c r="J1348">
        <v>0</v>
      </c>
      <c r="K1348">
        <v>0.28000000000000003</v>
      </c>
      <c r="L1348">
        <v>9030000</v>
      </c>
      <c r="M1348" t="s">
        <v>1624</v>
      </c>
      <c r="N1348" s="4">
        <v>45565.588530092587</v>
      </c>
      <c r="O1348" t="s">
        <v>608</v>
      </c>
      <c r="P1348" t="s">
        <v>244</v>
      </c>
      <c r="Q1348" t="s">
        <v>229</v>
      </c>
    </row>
    <row r="1349" spans="1:17" x14ac:dyDescent="0.4">
      <c r="A1349" t="s">
        <v>3002</v>
      </c>
      <c r="B1349">
        <v>20</v>
      </c>
      <c r="C1349">
        <v>23</v>
      </c>
      <c r="D1349">
        <v>170</v>
      </c>
      <c r="E1349">
        <v>59</v>
      </c>
      <c r="F1349">
        <v>0</v>
      </c>
      <c r="G1349" t="s">
        <v>631</v>
      </c>
      <c r="H1349">
        <v>0</v>
      </c>
      <c r="I1349">
        <v>0</v>
      </c>
      <c r="J1349">
        <v>0</v>
      </c>
      <c r="K1349">
        <v>0.03</v>
      </c>
      <c r="L1349">
        <v>60900000</v>
      </c>
      <c r="M1349" t="s">
        <v>3003</v>
      </c>
      <c r="N1349" s="4">
        <v>45547.705046296294</v>
      </c>
      <c r="O1349" t="s">
        <v>3004</v>
      </c>
      <c r="P1349" t="s">
        <v>262</v>
      </c>
      <c r="Q1349" t="s">
        <v>229</v>
      </c>
    </row>
    <row r="1350" spans="1:17" x14ac:dyDescent="0.4">
      <c r="A1350" t="s">
        <v>3005</v>
      </c>
      <c r="B1350">
        <v>91</v>
      </c>
      <c r="C1350">
        <v>0</v>
      </c>
      <c r="D1350">
        <v>590</v>
      </c>
      <c r="E1350">
        <v>59</v>
      </c>
      <c r="F1350">
        <v>0</v>
      </c>
      <c r="G1350" t="s">
        <v>2255</v>
      </c>
      <c r="H1350">
        <v>0</v>
      </c>
      <c r="I1350">
        <v>0</v>
      </c>
      <c r="J1350">
        <v>0</v>
      </c>
      <c r="K1350">
        <v>0</v>
      </c>
      <c r="L1350">
        <v>30200000</v>
      </c>
      <c r="M1350" t="s">
        <v>3006</v>
      </c>
      <c r="N1350" s="4">
        <v>45562.497546296298</v>
      </c>
      <c r="O1350" t="s">
        <v>278</v>
      </c>
      <c r="P1350" t="s">
        <v>262</v>
      </c>
      <c r="Q1350" t="s">
        <v>229</v>
      </c>
    </row>
    <row r="1351" spans="1:17" x14ac:dyDescent="0.4">
      <c r="A1351" t="s">
        <v>3007</v>
      </c>
      <c r="B1351">
        <v>15</v>
      </c>
      <c r="C1351">
        <v>0</v>
      </c>
      <c r="D1351">
        <v>90</v>
      </c>
      <c r="E1351">
        <v>21</v>
      </c>
      <c r="F1351">
        <v>5.35</v>
      </c>
      <c r="G1351" t="s">
        <v>916</v>
      </c>
      <c r="H1351">
        <v>0</v>
      </c>
      <c r="I1351">
        <v>0</v>
      </c>
      <c r="J1351">
        <v>0</v>
      </c>
      <c r="K1351">
        <v>0.28000000000000003</v>
      </c>
      <c r="L1351">
        <v>13700000</v>
      </c>
      <c r="M1351" t="s">
        <v>3008</v>
      </c>
      <c r="N1351" s="4">
        <v>45563.909537037034</v>
      </c>
      <c r="O1351" t="s">
        <v>660</v>
      </c>
      <c r="P1351" t="s">
        <v>244</v>
      </c>
      <c r="Q1351" t="s">
        <v>229</v>
      </c>
    </row>
    <row r="1352" spans="1:17" x14ac:dyDescent="0.4">
      <c r="A1352" t="s">
        <v>3007</v>
      </c>
      <c r="B1352">
        <v>18</v>
      </c>
      <c r="C1352">
        <v>15</v>
      </c>
      <c r="D1352">
        <v>90</v>
      </c>
      <c r="E1352">
        <v>21</v>
      </c>
      <c r="F1352">
        <v>5.35</v>
      </c>
      <c r="G1352" t="s">
        <v>683</v>
      </c>
      <c r="H1352">
        <v>0</v>
      </c>
      <c r="I1352">
        <v>0</v>
      </c>
      <c r="J1352">
        <v>0</v>
      </c>
      <c r="K1352">
        <v>0.28000000000000003</v>
      </c>
      <c r="L1352">
        <v>13700000</v>
      </c>
      <c r="M1352" t="s">
        <v>3008</v>
      </c>
      <c r="N1352" s="4">
        <v>45563.909537037034</v>
      </c>
      <c r="O1352" t="s">
        <v>660</v>
      </c>
      <c r="P1352" t="s">
        <v>244</v>
      </c>
      <c r="Q1352" t="s">
        <v>229</v>
      </c>
    </row>
    <row r="1353" spans="1:17" x14ac:dyDescent="0.4">
      <c r="A1353" t="s">
        <v>3009</v>
      </c>
      <c r="B1353">
        <v>46</v>
      </c>
      <c r="C1353">
        <v>30</v>
      </c>
      <c r="D1353">
        <v>90</v>
      </c>
      <c r="E1353">
        <v>40</v>
      </c>
      <c r="F1353">
        <v>0</v>
      </c>
      <c r="G1353" t="s">
        <v>735</v>
      </c>
      <c r="H1353">
        <v>0</v>
      </c>
      <c r="I1353">
        <v>0</v>
      </c>
      <c r="J1353">
        <v>0</v>
      </c>
      <c r="K1353">
        <v>0</v>
      </c>
      <c r="L1353">
        <v>26600000</v>
      </c>
      <c r="M1353" t="s">
        <v>3010</v>
      </c>
      <c r="N1353" s="4">
        <v>45563.530057870375</v>
      </c>
      <c r="O1353" t="s">
        <v>1432</v>
      </c>
      <c r="P1353" t="s">
        <v>262</v>
      </c>
      <c r="Q1353" t="s">
        <v>229</v>
      </c>
    </row>
    <row r="1354" spans="1:17" x14ac:dyDescent="0.4">
      <c r="A1354" t="s">
        <v>3011</v>
      </c>
      <c r="B1354">
        <v>17</v>
      </c>
      <c r="C1354">
        <v>6</v>
      </c>
      <c r="D1354">
        <v>210</v>
      </c>
      <c r="E1354">
        <v>22</v>
      </c>
      <c r="F1354">
        <v>0</v>
      </c>
      <c r="G1354" t="s">
        <v>334</v>
      </c>
      <c r="H1354">
        <v>0</v>
      </c>
      <c r="I1354">
        <v>0</v>
      </c>
      <c r="J1354">
        <v>0</v>
      </c>
      <c r="K1354">
        <v>0</v>
      </c>
      <c r="L1354">
        <v>242000</v>
      </c>
      <c r="M1354" t="s">
        <v>3012</v>
      </c>
      <c r="N1354" s="4">
        <v>45538.57236111111</v>
      </c>
      <c r="O1354" t="s">
        <v>306</v>
      </c>
      <c r="P1354" t="s">
        <v>228</v>
      </c>
      <c r="Q1354" t="s">
        <v>229</v>
      </c>
    </row>
    <row r="1355" spans="1:17" x14ac:dyDescent="0.4">
      <c r="A1355" t="s">
        <v>377</v>
      </c>
      <c r="B1355">
        <v>55</v>
      </c>
      <c r="C1355">
        <v>90</v>
      </c>
      <c r="D1355">
        <v>320</v>
      </c>
      <c r="E1355">
        <v>66</v>
      </c>
      <c r="F1355">
        <v>0</v>
      </c>
      <c r="G1355" t="s">
        <v>334</v>
      </c>
      <c r="H1355">
        <v>0</v>
      </c>
      <c r="I1355">
        <v>0</v>
      </c>
      <c r="J1355">
        <v>0</v>
      </c>
      <c r="K1355">
        <v>0</v>
      </c>
      <c r="L1355">
        <v>14200000</v>
      </c>
      <c r="M1355" t="s">
        <v>378</v>
      </c>
      <c r="N1355" s="4">
        <v>45544.697905092587</v>
      </c>
      <c r="O1355" t="s">
        <v>379</v>
      </c>
      <c r="P1355" t="s">
        <v>262</v>
      </c>
      <c r="Q1355" t="s">
        <v>229</v>
      </c>
    </row>
    <row r="1356" spans="1:17" x14ac:dyDescent="0.4">
      <c r="A1356" t="s">
        <v>3013</v>
      </c>
      <c r="B1356">
        <v>28</v>
      </c>
      <c r="C1356">
        <v>31</v>
      </c>
      <c r="D1356">
        <v>110</v>
      </c>
      <c r="E1356">
        <v>23</v>
      </c>
      <c r="F1356">
        <v>10.14</v>
      </c>
      <c r="G1356" t="s">
        <v>2218</v>
      </c>
      <c r="H1356">
        <v>0</v>
      </c>
      <c r="I1356">
        <v>0</v>
      </c>
      <c r="J1356">
        <v>0</v>
      </c>
      <c r="K1356">
        <v>0.23</v>
      </c>
      <c r="L1356">
        <v>59900000</v>
      </c>
      <c r="M1356" t="s">
        <v>3014</v>
      </c>
      <c r="N1356" s="4">
        <v>45555.748819444445</v>
      </c>
      <c r="O1356" t="s">
        <v>780</v>
      </c>
      <c r="P1356" t="s">
        <v>262</v>
      </c>
      <c r="Q1356" t="s">
        <v>229</v>
      </c>
    </row>
    <row r="1357" spans="1:17" x14ac:dyDescent="0.4">
      <c r="A1357" t="s">
        <v>3015</v>
      </c>
      <c r="B1357">
        <v>74</v>
      </c>
      <c r="C1357">
        <v>39</v>
      </c>
      <c r="D1357">
        <v>90</v>
      </c>
      <c r="E1357">
        <v>28</v>
      </c>
      <c r="F1357">
        <v>8.99</v>
      </c>
      <c r="G1357" t="s">
        <v>304</v>
      </c>
      <c r="H1357">
        <v>0</v>
      </c>
      <c r="I1357">
        <v>0</v>
      </c>
      <c r="J1357">
        <v>0</v>
      </c>
      <c r="K1357">
        <v>0.48</v>
      </c>
      <c r="L1357">
        <v>4590000</v>
      </c>
      <c r="M1357" t="s">
        <v>3016</v>
      </c>
      <c r="N1357" s="4">
        <v>45550.764386574076</v>
      </c>
      <c r="O1357" t="s">
        <v>1069</v>
      </c>
      <c r="P1357" t="s">
        <v>244</v>
      </c>
      <c r="Q1357" t="s">
        <v>229</v>
      </c>
    </row>
    <row r="1358" spans="1:17" x14ac:dyDescent="0.4">
      <c r="A1358" t="s">
        <v>3017</v>
      </c>
      <c r="B1358">
        <v>44</v>
      </c>
      <c r="C1358">
        <v>36</v>
      </c>
      <c r="D1358">
        <v>480</v>
      </c>
      <c r="E1358">
        <v>44</v>
      </c>
      <c r="F1358">
        <v>0</v>
      </c>
      <c r="G1358" t="s">
        <v>528</v>
      </c>
      <c r="H1358">
        <v>0</v>
      </c>
      <c r="I1358">
        <v>0</v>
      </c>
      <c r="J1358">
        <v>0</v>
      </c>
      <c r="K1358">
        <v>0</v>
      </c>
      <c r="L1358">
        <v>43700000</v>
      </c>
      <c r="M1358" t="s">
        <v>3018</v>
      </c>
      <c r="N1358" s="4">
        <v>45538.408773148149</v>
      </c>
      <c r="O1358" t="s">
        <v>310</v>
      </c>
      <c r="P1358" t="s">
        <v>262</v>
      </c>
      <c r="Q1358" t="s">
        <v>229</v>
      </c>
    </row>
    <row r="1359" spans="1:17" x14ac:dyDescent="0.4">
      <c r="A1359" t="s">
        <v>3019</v>
      </c>
      <c r="B1359">
        <v>38</v>
      </c>
      <c r="C1359">
        <v>17</v>
      </c>
      <c r="D1359">
        <v>140</v>
      </c>
      <c r="E1359">
        <v>45</v>
      </c>
      <c r="F1359">
        <v>12.35</v>
      </c>
      <c r="G1359" t="s">
        <v>506</v>
      </c>
      <c r="H1359">
        <v>0</v>
      </c>
      <c r="I1359">
        <v>0</v>
      </c>
      <c r="J1359">
        <v>0</v>
      </c>
      <c r="K1359">
        <v>0.5</v>
      </c>
      <c r="L1359">
        <v>9060000</v>
      </c>
      <c r="M1359" t="s">
        <v>3020</v>
      </c>
      <c r="N1359" s="4">
        <v>45559.02244212963</v>
      </c>
      <c r="O1359" t="s">
        <v>608</v>
      </c>
      <c r="P1359" t="s">
        <v>262</v>
      </c>
      <c r="Q1359" t="s">
        <v>229</v>
      </c>
    </row>
    <row r="1360" spans="1:17" x14ac:dyDescent="0.4">
      <c r="A1360" t="s">
        <v>3021</v>
      </c>
      <c r="B1360">
        <v>29</v>
      </c>
      <c r="C1360">
        <v>19</v>
      </c>
      <c r="D1360">
        <v>110</v>
      </c>
      <c r="E1360">
        <v>67</v>
      </c>
      <c r="F1360">
        <v>0</v>
      </c>
      <c r="G1360" t="s">
        <v>1103</v>
      </c>
      <c r="H1360">
        <v>0</v>
      </c>
      <c r="I1360">
        <v>0</v>
      </c>
      <c r="J1360">
        <v>0</v>
      </c>
      <c r="K1360">
        <v>0</v>
      </c>
      <c r="L1360">
        <v>116000000</v>
      </c>
      <c r="M1360" t="s">
        <v>3022</v>
      </c>
      <c r="N1360" s="4">
        <v>45542.422824074078</v>
      </c>
      <c r="O1360" t="s">
        <v>1142</v>
      </c>
      <c r="P1360" t="s">
        <v>228</v>
      </c>
      <c r="Q1360" t="s">
        <v>229</v>
      </c>
    </row>
    <row r="1361" spans="1:17" x14ac:dyDescent="0.4">
      <c r="A1361" t="s">
        <v>327</v>
      </c>
      <c r="B1361">
        <v>27</v>
      </c>
      <c r="C1361">
        <v>21</v>
      </c>
      <c r="D1361">
        <v>320</v>
      </c>
      <c r="E1361">
        <v>48</v>
      </c>
      <c r="F1361">
        <v>0</v>
      </c>
      <c r="G1361" t="s">
        <v>328</v>
      </c>
      <c r="H1361">
        <v>0</v>
      </c>
      <c r="I1361">
        <v>0</v>
      </c>
      <c r="J1361">
        <v>0</v>
      </c>
      <c r="K1361">
        <v>0</v>
      </c>
      <c r="L1361">
        <v>6330000</v>
      </c>
      <c r="M1361" t="s">
        <v>329</v>
      </c>
      <c r="N1361" s="4">
        <v>45553.59306712963</v>
      </c>
      <c r="O1361" t="s">
        <v>310</v>
      </c>
      <c r="P1361" t="s">
        <v>262</v>
      </c>
      <c r="Q1361" t="s">
        <v>229</v>
      </c>
    </row>
    <row r="1362" spans="1:17" x14ac:dyDescent="0.4">
      <c r="A1362" t="s">
        <v>3023</v>
      </c>
      <c r="B1362">
        <v>93</v>
      </c>
      <c r="C1362">
        <v>75</v>
      </c>
      <c r="D1362">
        <v>320</v>
      </c>
      <c r="E1362">
        <v>32</v>
      </c>
      <c r="F1362">
        <v>0</v>
      </c>
      <c r="G1362" t="s">
        <v>528</v>
      </c>
      <c r="H1362">
        <v>0</v>
      </c>
      <c r="I1362">
        <v>0</v>
      </c>
      <c r="J1362">
        <v>0</v>
      </c>
      <c r="K1362">
        <v>0</v>
      </c>
      <c r="L1362">
        <v>546000</v>
      </c>
      <c r="M1362" t="s">
        <v>3024</v>
      </c>
      <c r="N1362" s="4">
        <v>45538.624930555554</v>
      </c>
      <c r="O1362" t="s">
        <v>240</v>
      </c>
      <c r="P1362" t="s">
        <v>262</v>
      </c>
      <c r="Q1362" t="s">
        <v>229</v>
      </c>
    </row>
    <row r="1363" spans="1:17" x14ac:dyDescent="0.4">
      <c r="A1363" t="s">
        <v>3025</v>
      </c>
      <c r="B1363">
        <v>17</v>
      </c>
      <c r="C1363">
        <v>0</v>
      </c>
      <c r="D1363">
        <v>140</v>
      </c>
      <c r="E1363">
        <v>60</v>
      </c>
      <c r="F1363">
        <v>0</v>
      </c>
      <c r="G1363" t="s">
        <v>334</v>
      </c>
      <c r="H1363">
        <v>0</v>
      </c>
      <c r="I1363">
        <v>0</v>
      </c>
      <c r="J1363">
        <v>0</v>
      </c>
      <c r="K1363">
        <v>0.01</v>
      </c>
      <c r="L1363">
        <v>20100000</v>
      </c>
      <c r="M1363" t="s">
        <v>3026</v>
      </c>
      <c r="N1363" s="4">
        <v>45541.109247685185</v>
      </c>
      <c r="O1363" t="s">
        <v>3027</v>
      </c>
      <c r="P1363" t="s">
        <v>262</v>
      </c>
      <c r="Q1363" t="s">
        <v>337</v>
      </c>
    </row>
    <row r="1364" spans="1:17" x14ac:dyDescent="0.4">
      <c r="A1364" t="s">
        <v>3028</v>
      </c>
      <c r="B1364">
        <v>74</v>
      </c>
      <c r="C1364">
        <v>79</v>
      </c>
      <c r="D1364">
        <v>170</v>
      </c>
      <c r="E1364">
        <v>38</v>
      </c>
      <c r="F1364">
        <v>6.83</v>
      </c>
      <c r="G1364" t="s">
        <v>235</v>
      </c>
      <c r="H1364">
        <v>0</v>
      </c>
      <c r="I1364">
        <v>0</v>
      </c>
      <c r="J1364">
        <v>0</v>
      </c>
      <c r="K1364">
        <v>0.49</v>
      </c>
      <c r="L1364">
        <v>9500000</v>
      </c>
      <c r="M1364" t="s">
        <v>3029</v>
      </c>
      <c r="N1364" s="4">
        <v>45554.273125</v>
      </c>
      <c r="O1364" t="s">
        <v>452</v>
      </c>
      <c r="P1364" t="s">
        <v>244</v>
      </c>
      <c r="Q1364" t="s">
        <v>229</v>
      </c>
    </row>
    <row r="1365" spans="1:17" x14ac:dyDescent="0.4">
      <c r="A1365" t="s">
        <v>3030</v>
      </c>
      <c r="B1365">
        <v>77</v>
      </c>
      <c r="C1365">
        <v>92</v>
      </c>
      <c r="D1365">
        <v>1000</v>
      </c>
      <c r="E1365">
        <v>69</v>
      </c>
      <c r="F1365">
        <v>7.42</v>
      </c>
      <c r="G1365" t="s">
        <v>235</v>
      </c>
      <c r="H1365">
        <v>0</v>
      </c>
      <c r="I1365">
        <v>0</v>
      </c>
      <c r="J1365">
        <v>0</v>
      </c>
      <c r="K1365">
        <v>0.56000000000000005</v>
      </c>
      <c r="L1365">
        <v>20600000</v>
      </c>
      <c r="M1365" t="s">
        <v>1512</v>
      </c>
      <c r="N1365" s="4">
        <v>45564.393148148149</v>
      </c>
      <c r="O1365" t="s">
        <v>1852</v>
      </c>
      <c r="P1365" t="s">
        <v>262</v>
      </c>
      <c r="Q1365" t="s">
        <v>229</v>
      </c>
    </row>
    <row r="1366" spans="1:17" x14ac:dyDescent="0.4">
      <c r="A1366" t="s">
        <v>3031</v>
      </c>
      <c r="B1366">
        <v>61</v>
      </c>
      <c r="C1366">
        <v>69</v>
      </c>
      <c r="D1366">
        <v>480</v>
      </c>
      <c r="E1366">
        <v>52</v>
      </c>
      <c r="F1366">
        <v>1.1200000000000001</v>
      </c>
      <c r="G1366" t="s">
        <v>1056</v>
      </c>
      <c r="H1366">
        <v>0</v>
      </c>
      <c r="I1366">
        <v>0</v>
      </c>
      <c r="J1366">
        <v>0</v>
      </c>
      <c r="K1366">
        <v>0</v>
      </c>
      <c r="L1366">
        <v>21100000</v>
      </c>
      <c r="M1366" t="s">
        <v>3032</v>
      </c>
      <c r="N1366" s="4">
        <v>45558.043078703704</v>
      </c>
      <c r="O1366" t="s">
        <v>584</v>
      </c>
      <c r="P1366" t="s">
        <v>262</v>
      </c>
      <c r="Q1366" t="s">
        <v>229</v>
      </c>
    </row>
    <row r="1367" spans="1:17" x14ac:dyDescent="0.4">
      <c r="A1367" t="s">
        <v>3033</v>
      </c>
      <c r="B1367">
        <v>22</v>
      </c>
      <c r="C1367">
        <v>27</v>
      </c>
      <c r="D1367">
        <v>170</v>
      </c>
      <c r="E1367">
        <v>48</v>
      </c>
      <c r="F1367">
        <v>0</v>
      </c>
      <c r="G1367" t="s">
        <v>1320</v>
      </c>
      <c r="H1367">
        <v>0</v>
      </c>
      <c r="I1367">
        <v>0</v>
      </c>
      <c r="J1367">
        <v>0</v>
      </c>
      <c r="K1367">
        <v>0</v>
      </c>
      <c r="L1367">
        <v>27500000</v>
      </c>
      <c r="M1367" t="s">
        <v>3034</v>
      </c>
      <c r="N1367" s="4">
        <v>45544.787673611107</v>
      </c>
      <c r="O1367" t="s">
        <v>240</v>
      </c>
      <c r="P1367" t="s">
        <v>262</v>
      </c>
      <c r="Q1367" t="s">
        <v>229</v>
      </c>
    </row>
    <row r="1368" spans="1:17" x14ac:dyDescent="0.4">
      <c r="A1368" t="s">
        <v>3035</v>
      </c>
      <c r="B1368">
        <v>18</v>
      </c>
      <c r="C1368">
        <v>16</v>
      </c>
      <c r="D1368">
        <v>320</v>
      </c>
      <c r="E1368">
        <v>76</v>
      </c>
      <c r="F1368">
        <v>0</v>
      </c>
      <c r="G1368" t="s">
        <v>308</v>
      </c>
      <c r="H1368">
        <v>0</v>
      </c>
      <c r="I1368">
        <v>0</v>
      </c>
      <c r="J1368">
        <v>0</v>
      </c>
      <c r="K1368">
        <v>0</v>
      </c>
      <c r="L1368">
        <v>10400000</v>
      </c>
      <c r="M1368" t="s">
        <v>3036</v>
      </c>
      <c r="N1368" s="4">
        <v>45549.743414351848</v>
      </c>
      <c r="O1368" t="s">
        <v>298</v>
      </c>
      <c r="P1368" t="s">
        <v>262</v>
      </c>
      <c r="Q1368" t="s">
        <v>229</v>
      </c>
    </row>
    <row r="1369" spans="1:17" x14ac:dyDescent="0.4">
      <c r="A1369" t="s">
        <v>3037</v>
      </c>
      <c r="B1369">
        <v>35</v>
      </c>
      <c r="C1369">
        <v>0</v>
      </c>
      <c r="D1369">
        <v>70</v>
      </c>
      <c r="E1369">
        <v>23</v>
      </c>
      <c r="F1369">
        <v>2.4900000000000002</v>
      </c>
      <c r="G1369" t="s">
        <v>810</v>
      </c>
      <c r="H1369">
        <v>0</v>
      </c>
      <c r="I1369">
        <v>0</v>
      </c>
      <c r="J1369">
        <v>0</v>
      </c>
      <c r="K1369">
        <v>0.03</v>
      </c>
      <c r="L1369">
        <v>14800000</v>
      </c>
      <c r="M1369" t="s">
        <v>3038</v>
      </c>
      <c r="N1369" s="4">
        <v>45556.400046296301</v>
      </c>
      <c r="O1369" t="s">
        <v>1194</v>
      </c>
      <c r="P1369" t="s">
        <v>244</v>
      </c>
      <c r="Q1369" t="s">
        <v>229</v>
      </c>
    </row>
    <row r="1370" spans="1:17" x14ac:dyDescent="0.4">
      <c r="A1370" t="s">
        <v>3039</v>
      </c>
      <c r="B1370">
        <v>78</v>
      </c>
      <c r="C1370">
        <v>76</v>
      </c>
      <c r="D1370">
        <v>170</v>
      </c>
      <c r="E1370">
        <v>42</v>
      </c>
      <c r="F1370">
        <v>0</v>
      </c>
      <c r="G1370" t="s">
        <v>286</v>
      </c>
      <c r="H1370">
        <v>0</v>
      </c>
      <c r="I1370">
        <v>0</v>
      </c>
      <c r="J1370">
        <v>0</v>
      </c>
      <c r="K1370">
        <v>0</v>
      </c>
      <c r="L1370">
        <v>2770000</v>
      </c>
      <c r="M1370" t="s">
        <v>3040</v>
      </c>
      <c r="N1370" s="4">
        <v>45559.484918981485</v>
      </c>
      <c r="O1370" t="s">
        <v>712</v>
      </c>
      <c r="P1370" t="s">
        <v>262</v>
      </c>
      <c r="Q1370" t="s">
        <v>229</v>
      </c>
    </row>
    <row r="1371" spans="1:17" x14ac:dyDescent="0.4">
      <c r="A1371" t="s">
        <v>3041</v>
      </c>
      <c r="B1371">
        <v>68</v>
      </c>
      <c r="C1371">
        <v>31</v>
      </c>
      <c r="D1371">
        <v>1000</v>
      </c>
      <c r="E1371">
        <v>56</v>
      </c>
      <c r="F1371">
        <v>9.11</v>
      </c>
      <c r="G1371" t="s">
        <v>763</v>
      </c>
      <c r="H1371">
        <v>0</v>
      </c>
      <c r="I1371">
        <v>0</v>
      </c>
      <c r="J1371">
        <v>0</v>
      </c>
      <c r="K1371">
        <v>0.56000000000000005</v>
      </c>
      <c r="L1371">
        <v>244000000</v>
      </c>
      <c r="M1371" t="s">
        <v>3042</v>
      </c>
      <c r="N1371" s="4">
        <v>45563.371770833328</v>
      </c>
      <c r="O1371" t="s">
        <v>339</v>
      </c>
      <c r="P1371" t="s">
        <v>244</v>
      </c>
      <c r="Q1371" t="s">
        <v>229</v>
      </c>
    </row>
    <row r="1372" spans="1:17" x14ac:dyDescent="0.4">
      <c r="A1372" t="s">
        <v>3043</v>
      </c>
      <c r="B1372">
        <v>43</v>
      </c>
      <c r="C1372">
        <v>35</v>
      </c>
      <c r="D1372">
        <v>110</v>
      </c>
      <c r="E1372">
        <v>60</v>
      </c>
      <c r="F1372">
        <v>3.17</v>
      </c>
      <c r="G1372" t="s">
        <v>810</v>
      </c>
      <c r="H1372">
        <v>0</v>
      </c>
      <c r="I1372">
        <v>0</v>
      </c>
      <c r="J1372">
        <v>0</v>
      </c>
      <c r="K1372">
        <v>0.11</v>
      </c>
      <c r="L1372">
        <v>28900000</v>
      </c>
      <c r="M1372" t="s">
        <v>3044</v>
      </c>
      <c r="N1372" s="4">
        <v>45538.030335648145</v>
      </c>
      <c r="O1372" t="s">
        <v>1194</v>
      </c>
      <c r="P1372" t="s">
        <v>244</v>
      </c>
      <c r="Q1372" t="s">
        <v>229</v>
      </c>
    </row>
    <row r="1373" spans="1:17" x14ac:dyDescent="0.4">
      <c r="A1373" t="s">
        <v>3045</v>
      </c>
      <c r="B1373">
        <v>84</v>
      </c>
      <c r="C1373">
        <v>0</v>
      </c>
      <c r="D1373">
        <v>720</v>
      </c>
      <c r="E1373">
        <v>67</v>
      </c>
      <c r="F1373">
        <v>4.4800000000000004</v>
      </c>
      <c r="G1373" t="s">
        <v>744</v>
      </c>
      <c r="H1373">
        <v>0</v>
      </c>
      <c r="I1373">
        <v>0</v>
      </c>
      <c r="J1373">
        <v>0</v>
      </c>
      <c r="K1373">
        <v>7.0000000000000007E-2</v>
      </c>
      <c r="L1373">
        <v>232000000</v>
      </c>
      <c r="M1373" t="s">
        <v>3046</v>
      </c>
      <c r="N1373" s="4">
        <v>45552.207824074074</v>
      </c>
      <c r="O1373" t="s">
        <v>3047</v>
      </c>
      <c r="P1373" t="s">
        <v>265</v>
      </c>
      <c r="Q1373" t="s">
        <v>229</v>
      </c>
    </row>
    <row r="1374" spans="1:17" x14ac:dyDescent="0.4">
      <c r="A1374" t="s">
        <v>3048</v>
      </c>
      <c r="B1374">
        <v>69</v>
      </c>
      <c r="C1374">
        <v>0</v>
      </c>
      <c r="D1374">
        <v>390</v>
      </c>
      <c r="E1374">
        <v>23</v>
      </c>
      <c r="F1374">
        <v>0</v>
      </c>
      <c r="G1374" t="s">
        <v>2285</v>
      </c>
      <c r="H1374">
        <v>0</v>
      </c>
      <c r="I1374">
        <v>0</v>
      </c>
      <c r="J1374">
        <v>0</v>
      </c>
      <c r="K1374">
        <v>0</v>
      </c>
      <c r="L1374">
        <v>141000</v>
      </c>
      <c r="M1374" t="s">
        <v>3049</v>
      </c>
      <c r="N1374" s="4">
        <v>45550.988310185188</v>
      </c>
      <c r="O1374" t="s">
        <v>240</v>
      </c>
      <c r="P1374" t="s">
        <v>262</v>
      </c>
      <c r="Q1374" t="s">
        <v>229</v>
      </c>
    </row>
    <row r="1375" spans="1:17" x14ac:dyDescent="0.4">
      <c r="A1375" t="s">
        <v>3050</v>
      </c>
      <c r="B1375">
        <v>79</v>
      </c>
      <c r="C1375">
        <v>69</v>
      </c>
      <c r="D1375">
        <v>90</v>
      </c>
      <c r="E1375">
        <v>53</v>
      </c>
      <c r="F1375">
        <v>0</v>
      </c>
      <c r="G1375" t="s">
        <v>1103</v>
      </c>
      <c r="H1375">
        <v>0</v>
      </c>
      <c r="I1375">
        <v>0</v>
      </c>
      <c r="J1375">
        <v>0</v>
      </c>
      <c r="K1375">
        <v>0</v>
      </c>
      <c r="L1375">
        <v>86200000</v>
      </c>
      <c r="M1375" t="s">
        <v>3051</v>
      </c>
      <c r="N1375" s="4">
        <v>45551.376203703709</v>
      </c>
      <c r="O1375" t="s">
        <v>401</v>
      </c>
      <c r="P1375" t="s">
        <v>262</v>
      </c>
      <c r="Q1375" t="s">
        <v>229</v>
      </c>
    </row>
    <row r="1376" spans="1:17" x14ac:dyDescent="0.4">
      <c r="A1376" t="s">
        <v>3052</v>
      </c>
      <c r="B1376">
        <v>56</v>
      </c>
      <c r="C1376">
        <v>56</v>
      </c>
      <c r="D1376">
        <v>110</v>
      </c>
      <c r="E1376">
        <v>68</v>
      </c>
      <c r="F1376">
        <v>1.0900000000000001</v>
      </c>
      <c r="G1376" t="s">
        <v>700</v>
      </c>
      <c r="H1376">
        <v>0</v>
      </c>
      <c r="I1376">
        <v>0</v>
      </c>
      <c r="J1376">
        <v>0</v>
      </c>
      <c r="K1376">
        <v>0.09</v>
      </c>
      <c r="L1376">
        <v>35800000</v>
      </c>
      <c r="M1376" t="s">
        <v>3053</v>
      </c>
      <c r="N1376" s="4">
        <v>45549.195150462961</v>
      </c>
      <c r="O1376" t="s">
        <v>1249</v>
      </c>
      <c r="P1376" t="s">
        <v>262</v>
      </c>
      <c r="Q1376" t="s">
        <v>229</v>
      </c>
    </row>
    <row r="1377" spans="1:17" x14ac:dyDescent="0.4">
      <c r="A1377" t="s">
        <v>3054</v>
      </c>
      <c r="B1377">
        <v>13</v>
      </c>
      <c r="C1377">
        <v>12</v>
      </c>
      <c r="D1377">
        <v>110</v>
      </c>
      <c r="E1377">
        <v>28</v>
      </c>
      <c r="F1377">
        <v>0</v>
      </c>
      <c r="G1377" t="s">
        <v>1236</v>
      </c>
      <c r="H1377">
        <v>0</v>
      </c>
      <c r="I1377">
        <v>0</v>
      </c>
      <c r="J1377">
        <v>0</v>
      </c>
      <c r="K1377">
        <v>0</v>
      </c>
      <c r="L1377">
        <v>448000</v>
      </c>
      <c r="M1377" t="s">
        <v>3055</v>
      </c>
      <c r="N1377" s="4">
        <v>45563.156365740739</v>
      </c>
      <c r="O1377" t="s">
        <v>584</v>
      </c>
      <c r="P1377" t="s">
        <v>262</v>
      </c>
      <c r="Q1377" t="s">
        <v>229</v>
      </c>
    </row>
    <row r="1378" spans="1:17" x14ac:dyDescent="0.4">
      <c r="A1378" t="s">
        <v>3056</v>
      </c>
      <c r="B1378">
        <v>49</v>
      </c>
      <c r="C1378">
        <v>50</v>
      </c>
      <c r="D1378">
        <v>140</v>
      </c>
      <c r="E1378">
        <v>49</v>
      </c>
      <c r="F1378">
        <v>9.1999999999999993</v>
      </c>
      <c r="G1378" t="s">
        <v>235</v>
      </c>
      <c r="H1378">
        <v>0</v>
      </c>
      <c r="I1378">
        <v>0</v>
      </c>
      <c r="J1378">
        <v>0</v>
      </c>
      <c r="K1378">
        <v>0.6</v>
      </c>
      <c r="L1378">
        <v>34700000</v>
      </c>
      <c r="M1378" t="s">
        <v>3057</v>
      </c>
      <c r="N1378" s="4">
        <v>45548.998888888891</v>
      </c>
      <c r="O1378" t="s">
        <v>780</v>
      </c>
      <c r="P1378" t="s">
        <v>279</v>
      </c>
      <c r="Q1378" t="s">
        <v>229</v>
      </c>
    </row>
    <row r="1379" spans="1:17" x14ac:dyDescent="0.4">
      <c r="A1379" t="s">
        <v>3058</v>
      </c>
      <c r="B1379">
        <v>93</v>
      </c>
      <c r="C1379">
        <v>0</v>
      </c>
      <c r="D1379">
        <v>90</v>
      </c>
      <c r="E1379">
        <v>57</v>
      </c>
      <c r="F1379">
        <v>0</v>
      </c>
      <c r="G1379" t="s">
        <v>834</v>
      </c>
      <c r="H1379">
        <v>0</v>
      </c>
      <c r="I1379">
        <v>0</v>
      </c>
      <c r="J1379">
        <v>0</v>
      </c>
      <c r="K1379">
        <v>0</v>
      </c>
      <c r="L1379">
        <v>1450000000</v>
      </c>
      <c r="M1379" t="s">
        <v>3059</v>
      </c>
      <c r="N1379" s="4">
        <v>45554.360995370371</v>
      </c>
      <c r="O1379" t="s">
        <v>539</v>
      </c>
      <c r="P1379" t="s">
        <v>262</v>
      </c>
      <c r="Q1379" t="s">
        <v>229</v>
      </c>
    </row>
    <row r="1380" spans="1:17" x14ac:dyDescent="0.4">
      <c r="A1380" t="s">
        <v>3060</v>
      </c>
      <c r="B1380">
        <v>36</v>
      </c>
      <c r="C1380">
        <v>23</v>
      </c>
      <c r="D1380">
        <v>170</v>
      </c>
      <c r="E1380">
        <v>34</v>
      </c>
      <c r="F1380">
        <v>0</v>
      </c>
      <c r="G1380" t="s">
        <v>735</v>
      </c>
      <c r="H1380">
        <v>0</v>
      </c>
      <c r="I1380">
        <v>0</v>
      </c>
      <c r="J1380">
        <v>0</v>
      </c>
      <c r="K1380">
        <v>0</v>
      </c>
      <c r="L1380">
        <v>33100000</v>
      </c>
      <c r="M1380" t="s">
        <v>3061</v>
      </c>
      <c r="N1380" s="4">
        <v>45548.154409722221</v>
      </c>
      <c r="O1380" t="s">
        <v>310</v>
      </c>
      <c r="P1380" t="s">
        <v>262</v>
      </c>
      <c r="Q1380" t="s">
        <v>229</v>
      </c>
    </row>
    <row r="1381" spans="1:17" x14ac:dyDescent="0.4">
      <c r="A1381" t="s">
        <v>88</v>
      </c>
      <c r="B1381">
        <v>74</v>
      </c>
      <c r="C1381">
        <v>82</v>
      </c>
      <c r="D1381">
        <v>90</v>
      </c>
      <c r="E1381">
        <v>39</v>
      </c>
      <c r="F1381">
        <v>6.26</v>
      </c>
      <c r="G1381" t="s">
        <v>241</v>
      </c>
      <c r="H1381">
        <v>0</v>
      </c>
      <c r="I1381">
        <v>0</v>
      </c>
      <c r="J1381">
        <v>0</v>
      </c>
      <c r="K1381">
        <v>0.66</v>
      </c>
      <c r="L1381">
        <v>15400000</v>
      </c>
      <c r="M1381" t="s">
        <v>3062</v>
      </c>
      <c r="N1381" s="4">
        <v>45539.245937500003</v>
      </c>
      <c r="O1381" t="s">
        <v>288</v>
      </c>
      <c r="P1381" t="s">
        <v>279</v>
      </c>
      <c r="Q1381" t="s">
        <v>229</v>
      </c>
    </row>
    <row r="1382" spans="1:17" x14ac:dyDescent="0.4">
      <c r="A1382" t="s">
        <v>3063</v>
      </c>
      <c r="B1382">
        <v>55</v>
      </c>
      <c r="C1382">
        <v>82</v>
      </c>
      <c r="D1382">
        <v>260</v>
      </c>
      <c r="E1382">
        <v>57</v>
      </c>
      <c r="F1382">
        <v>0.94</v>
      </c>
      <c r="G1382" t="s">
        <v>700</v>
      </c>
      <c r="H1382">
        <v>0</v>
      </c>
      <c r="I1382">
        <v>0</v>
      </c>
      <c r="J1382">
        <v>0</v>
      </c>
      <c r="K1382">
        <v>0.1</v>
      </c>
      <c r="L1382">
        <v>11800000</v>
      </c>
      <c r="M1382" t="s">
        <v>3064</v>
      </c>
      <c r="N1382" s="4">
        <v>45548.953530092593</v>
      </c>
      <c r="O1382" t="s">
        <v>452</v>
      </c>
      <c r="P1382" t="s">
        <v>262</v>
      </c>
      <c r="Q1382" t="s">
        <v>229</v>
      </c>
    </row>
    <row r="1383" spans="1:17" x14ac:dyDescent="0.4">
      <c r="A1383" t="s">
        <v>3065</v>
      </c>
      <c r="B1383">
        <v>86</v>
      </c>
      <c r="C1383">
        <v>0</v>
      </c>
      <c r="D1383">
        <v>90</v>
      </c>
      <c r="E1383">
        <v>57</v>
      </c>
      <c r="F1383">
        <v>0</v>
      </c>
      <c r="G1383" t="s">
        <v>744</v>
      </c>
      <c r="H1383">
        <v>0</v>
      </c>
      <c r="I1383">
        <v>0</v>
      </c>
      <c r="J1383">
        <v>0</v>
      </c>
      <c r="K1383">
        <v>0.02</v>
      </c>
      <c r="L1383">
        <v>32200000</v>
      </c>
      <c r="M1383" t="s">
        <v>3066</v>
      </c>
      <c r="N1383" s="4">
        <v>45544.407094907408</v>
      </c>
      <c r="O1383" t="s">
        <v>653</v>
      </c>
      <c r="P1383" t="s">
        <v>262</v>
      </c>
      <c r="Q1383" t="s">
        <v>229</v>
      </c>
    </row>
    <row r="1384" spans="1:17" x14ac:dyDescent="0.4">
      <c r="A1384" t="s">
        <v>3067</v>
      </c>
      <c r="B1384">
        <v>15</v>
      </c>
      <c r="C1384">
        <v>17</v>
      </c>
      <c r="D1384">
        <v>90</v>
      </c>
      <c r="E1384">
        <v>41</v>
      </c>
      <c r="F1384">
        <v>0</v>
      </c>
      <c r="G1384" t="s">
        <v>282</v>
      </c>
      <c r="H1384">
        <v>0</v>
      </c>
      <c r="I1384">
        <v>0</v>
      </c>
      <c r="J1384">
        <v>0</v>
      </c>
      <c r="K1384">
        <v>0.5</v>
      </c>
      <c r="L1384">
        <v>97</v>
      </c>
      <c r="M1384" t="s">
        <v>3068</v>
      </c>
      <c r="N1384" s="4">
        <v>45540.322881944448</v>
      </c>
      <c r="O1384" t="s">
        <v>658</v>
      </c>
      <c r="P1384" t="s">
        <v>262</v>
      </c>
      <c r="Q1384" t="s">
        <v>229</v>
      </c>
    </row>
    <row r="1385" spans="1:17" x14ac:dyDescent="0.4">
      <c r="A1385" t="s">
        <v>3069</v>
      </c>
      <c r="B1385">
        <v>86</v>
      </c>
      <c r="C1385">
        <v>0</v>
      </c>
      <c r="D1385">
        <v>590</v>
      </c>
      <c r="E1385">
        <v>66</v>
      </c>
      <c r="F1385">
        <v>0.91</v>
      </c>
      <c r="G1385" t="s">
        <v>789</v>
      </c>
      <c r="H1385">
        <v>0</v>
      </c>
      <c r="I1385">
        <v>0</v>
      </c>
      <c r="J1385">
        <v>0</v>
      </c>
      <c r="K1385">
        <v>0.03</v>
      </c>
      <c r="L1385">
        <v>205000</v>
      </c>
      <c r="M1385" t="s">
        <v>3070</v>
      </c>
      <c r="N1385" s="4">
        <v>45563.273043981477</v>
      </c>
      <c r="O1385" t="s">
        <v>240</v>
      </c>
      <c r="P1385" t="s">
        <v>233</v>
      </c>
      <c r="Q1385" t="s">
        <v>229</v>
      </c>
    </row>
    <row r="1386" spans="1:17" x14ac:dyDescent="0.4">
      <c r="A1386" t="s">
        <v>3071</v>
      </c>
      <c r="B1386">
        <v>97</v>
      </c>
      <c r="C1386">
        <v>0</v>
      </c>
      <c r="D1386">
        <v>390</v>
      </c>
      <c r="E1386">
        <v>37</v>
      </c>
      <c r="F1386">
        <v>2.69</v>
      </c>
      <c r="G1386" t="s">
        <v>744</v>
      </c>
      <c r="H1386">
        <v>0</v>
      </c>
      <c r="I1386">
        <v>0</v>
      </c>
      <c r="J1386">
        <v>0</v>
      </c>
      <c r="K1386">
        <v>0.08</v>
      </c>
      <c r="L1386">
        <v>55300000</v>
      </c>
      <c r="M1386" t="s">
        <v>3072</v>
      </c>
      <c r="N1386" s="4">
        <v>45539.803877314815</v>
      </c>
      <c r="O1386" t="s">
        <v>298</v>
      </c>
      <c r="P1386" t="s">
        <v>262</v>
      </c>
      <c r="Q1386" t="s">
        <v>229</v>
      </c>
    </row>
    <row r="1387" spans="1:17" x14ac:dyDescent="0.4">
      <c r="A1387" t="s">
        <v>3073</v>
      </c>
      <c r="B1387">
        <v>30</v>
      </c>
      <c r="C1387">
        <v>83</v>
      </c>
      <c r="D1387">
        <v>90</v>
      </c>
      <c r="E1387">
        <v>37</v>
      </c>
      <c r="F1387">
        <v>8.1300000000000008</v>
      </c>
      <c r="G1387" t="s">
        <v>364</v>
      </c>
      <c r="H1387">
        <v>0</v>
      </c>
      <c r="I1387">
        <v>0</v>
      </c>
      <c r="J1387">
        <v>0</v>
      </c>
      <c r="K1387">
        <v>0.32</v>
      </c>
      <c r="L1387">
        <v>16000000</v>
      </c>
      <c r="M1387" t="s">
        <v>3074</v>
      </c>
      <c r="N1387" s="4">
        <v>45542.742592592593</v>
      </c>
      <c r="O1387" t="s">
        <v>2177</v>
      </c>
      <c r="P1387" t="s">
        <v>244</v>
      </c>
      <c r="Q1387" t="s">
        <v>229</v>
      </c>
    </row>
    <row r="1388" spans="1:17" x14ac:dyDescent="0.4">
      <c r="A1388" t="s">
        <v>3075</v>
      </c>
      <c r="B1388">
        <v>23</v>
      </c>
      <c r="C1388">
        <v>0</v>
      </c>
      <c r="D1388">
        <v>320</v>
      </c>
      <c r="E1388">
        <v>54</v>
      </c>
      <c r="F1388">
        <v>0</v>
      </c>
      <c r="G1388" t="s">
        <v>906</v>
      </c>
      <c r="H1388">
        <v>0</v>
      </c>
      <c r="I1388">
        <v>0</v>
      </c>
      <c r="J1388">
        <v>0</v>
      </c>
      <c r="K1388">
        <v>0</v>
      </c>
      <c r="L1388">
        <v>61200000</v>
      </c>
      <c r="M1388" t="s">
        <v>3076</v>
      </c>
      <c r="N1388" s="4">
        <v>45548.9921875</v>
      </c>
      <c r="O1388" t="s">
        <v>401</v>
      </c>
      <c r="P1388" t="s">
        <v>262</v>
      </c>
      <c r="Q1388" t="s">
        <v>229</v>
      </c>
    </row>
    <row r="1389" spans="1:17" x14ac:dyDescent="0.4">
      <c r="A1389" t="s">
        <v>3075</v>
      </c>
      <c r="B1389">
        <v>76</v>
      </c>
      <c r="C1389">
        <v>46</v>
      </c>
      <c r="D1389">
        <v>320</v>
      </c>
      <c r="E1389">
        <v>54</v>
      </c>
      <c r="F1389">
        <v>0</v>
      </c>
      <c r="G1389" t="s">
        <v>735</v>
      </c>
      <c r="H1389">
        <v>0</v>
      </c>
      <c r="I1389">
        <v>0</v>
      </c>
      <c r="J1389">
        <v>0</v>
      </c>
      <c r="K1389">
        <v>0</v>
      </c>
      <c r="L1389">
        <v>61200000</v>
      </c>
      <c r="M1389" t="s">
        <v>3076</v>
      </c>
      <c r="N1389" s="4">
        <v>45548.9921875</v>
      </c>
      <c r="O1389" t="s">
        <v>401</v>
      </c>
      <c r="P1389" t="s">
        <v>262</v>
      </c>
      <c r="Q1389" t="s">
        <v>229</v>
      </c>
    </row>
    <row r="1390" spans="1:17" x14ac:dyDescent="0.4">
      <c r="A1390" t="s">
        <v>3077</v>
      </c>
      <c r="B1390">
        <v>80</v>
      </c>
      <c r="C1390">
        <v>74</v>
      </c>
      <c r="D1390">
        <v>170</v>
      </c>
      <c r="E1390">
        <v>41</v>
      </c>
      <c r="F1390">
        <v>4.54</v>
      </c>
      <c r="G1390" t="s">
        <v>844</v>
      </c>
      <c r="H1390">
        <v>0</v>
      </c>
      <c r="I1390">
        <v>0</v>
      </c>
      <c r="J1390">
        <v>0</v>
      </c>
      <c r="K1390">
        <v>0.24</v>
      </c>
      <c r="L1390">
        <v>930000</v>
      </c>
      <c r="M1390" t="s">
        <v>3078</v>
      </c>
      <c r="N1390" s="4">
        <v>45555.242106481484</v>
      </c>
      <c r="O1390" t="s">
        <v>312</v>
      </c>
      <c r="P1390" t="s">
        <v>244</v>
      </c>
      <c r="Q1390" t="s">
        <v>229</v>
      </c>
    </row>
    <row r="1391" spans="1:17" x14ac:dyDescent="0.4">
      <c r="A1391" t="s">
        <v>3079</v>
      </c>
      <c r="B1391">
        <v>97</v>
      </c>
      <c r="C1391">
        <v>0</v>
      </c>
      <c r="D1391">
        <v>260</v>
      </c>
      <c r="E1391">
        <v>27</v>
      </c>
      <c r="F1391">
        <v>0</v>
      </c>
      <c r="G1391" t="s">
        <v>2312</v>
      </c>
      <c r="H1391">
        <v>0</v>
      </c>
      <c r="I1391">
        <v>0</v>
      </c>
      <c r="J1391">
        <v>0</v>
      </c>
      <c r="K1391">
        <v>0</v>
      </c>
      <c r="L1391">
        <v>22100000</v>
      </c>
      <c r="M1391" t="s">
        <v>3080</v>
      </c>
      <c r="N1391" s="4">
        <v>45551.073726851857</v>
      </c>
      <c r="O1391" t="s">
        <v>2115</v>
      </c>
      <c r="P1391" t="s">
        <v>262</v>
      </c>
      <c r="Q1391" t="s">
        <v>229</v>
      </c>
    </row>
    <row r="1392" spans="1:17" x14ac:dyDescent="0.4">
      <c r="A1392" t="s">
        <v>3081</v>
      </c>
      <c r="B1392">
        <v>98</v>
      </c>
      <c r="C1392">
        <v>82</v>
      </c>
      <c r="D1392">
        <v>210</v>
      </c>
      <c r="E1392">
        <v>51</v>
      </c>
      <c r="F1392">
        <v>7.61</v>
      </c>
      <c r="G1392" t="s">
        <v>235</v>
      </c>
      <c r="H1392">
        <v>0</v>
      </c>
      <c r="I1392">
        <v>0</v>
      </c>
      <c r="J1392">
        <v>0</v>
      </c>
      <c r="K1392">
        <v>0.67</v>
      </c>
      <c r="L1392">
        <v>1130000</v>
      </c>
      <c r="M1392" t="s">
        <v>3082</v>
      </c>
      <c r="N1392" s="4">
        <v>45540.537407407406</v>
      </c>
      <c r="O1392" t="s">
        <v>476</v>
      </c>
      <c r="P1392" t="s">
        <v>244</v>
      </c>
      <c r="Q1392" t="s">
        <v>229</v>
      </c>
    </row>
    <row r="1393" spans="1:17" x14ac:dyDescent="0.4">
      <c r="A1393" t="s">
        <v>3083</v>
      </c>
      <c r="B1393">
        <v>30</v>
      </c>
      <c r="C1393">
        <v>34</v>
      </c>
      <c r="D1393">
        <v>260</v>
      </c>
      <c r="E1393">
        <v>53</v>
      </c>
      <c r="F1393">
        <v>0</v>
      </c>
      <c r="G1393" t="s">
        <v>735</v>
      </c>
      <c r="H1393">
        <v>0</v>
      </c>
      <c r="I1393">
        <v>0</v>
      </c>
      <c r="J1393">
        <v>0</v>
      </c>
      <c r="K1393">
        <v>0.01</v>
      </c>
      <c r="L1393">
        <v>137000000</v>
      </c>
      <c r="M1393" t="s">
        <v>3084</v>
      </c>
      <c r="N1393" s="4">
        <v>45542.950358796297</v>
      </c>
      <c r="O1393" t="s">
        <v>310</v>
      </c>
      <c r="P1393" t="s">
        <v>262</v>
      </c>
      <c r="Q1393" t="s">
        <v>229</v>
      </c>
    </row>
    <row r="1394" spans="1:17" x14ac:dyDescent="0.4">
      <c r="A1394" t="s">
        <v>3083</v>
      </c>
      <c r="B1394">
        <v>55</v>
      </c>
      <c r="C1394">
        <v>68</v>
      </c>
      <c r="D1394">
        <v>260</v>
      </c>
      <c r="E1394">
        <v>53</v>
      </c>
      <c r="F1394">
        <v>0</v>
      </c>
      <c r="G1394" t="s">
        <v>906</v>
      </c>
      <c r="H1394">
        <v>0</v>
      </c>
      <c r="I1394">
        <v>0</v>
      </c>
      <c r="J1394">
        <v>0</v>
      </c>
      <c r="K1394">
        <v>0.01</v>
      </c>
      <c r="L1394">
        <v>137000000</v>
      </c>
      <c r="M1394" t="s">
        <v>3084</v>
      </c>
      <c r="N1394" s="4">
        <v>45542.950358796297</v>
      </c>
      <c r="O1394" t="s">
        <v>310</v>
      </c>
      <c r="P1394" t="s">
        <v>262</v>
      </c>
      <c r="Q1394" t="s">
        <v>229</v>
      </c>
    </row>
    <row r="1395" spans="1:17" x14ac:dyDescent="0.4">
      <c r="A1395" t="s">
        <v>3085</v>
      </c>
      <c r="B1395">
        <v>34</v>
      </c>
      <c r="C1395">
        <v>21</v>
      </c>
      <c r="D1395">
        <v>260</v>
      </c>
      <c r="E1395">
        <v>52</v>
      </c>
      <c r="F1395">
        <v>0</v>
      </c>
      <c r="G1395" t="s">
        <v>1295</v>
      </c>
      <c r="H1395">
        <v>0</v>
      </c>
      <c r="I1395">
        <v>0</v>
      </c>
      <c r="J1395">
        <v>0</v>
      </c>
      <c r="K1395">
        <v>0</v>
      </c>
      <c r="L1395">
        <v>41900000</v>
      </c>
      <c r="M1395" t="s">
        <v>3086</v>
      </c>
      <c r="N1395" s="4">
        <v>45546.908159722225</v>
      </c>
      <c r="O1395" t="s">
        <v>240</v>
      </c>
      <c r="P1395" t="s">
        <v>374</v>
      </c>
      <c r="Q1395" t="s">
        <v>229</v>
      </c>
    </row>
    <row r="1396" spans="1:17" x14ac:dyDescent="0.4">
      <c r="A1396" t="s">
        <v>3087</v>
      </c>
      <c r="B1396">
        <v>84</v>
      </c>
      <c r="C1396">
        <v>0</v>
      </c>
      <c r="D1396">
        <v>480</v>
      </c>
      <c r="E1396">
        <v>29</v>
      </c>
      <c r="F1396">
        <v>0.83</v>
      </c>
      <c r="G1396" t="s">
        <v>1147</v>
      </c>
      <c r="H1396">
        <v>0</v>
      </c>
      <c r="I1396">
        <v>0</v>
      </c>
      <c r="J1396">
        <v>0</v>
      </c>
      <c r="K1396">
        <v>0.13</v>
      </c>
      <c r="L1396">
        <v>258000</v>
      </c>
      <c r="M1396" t="s">
        <v>3088</v>
      </c>
      <c r="N1396" s="4">
        <v>45561.413981481484</v>
      </c>
      <c r="O1396" t="s">
        <v>3089</v>
      </c>
      <c r="P1396" t="s">
        <v>279</v>
      </c>
      <c r="Q1396" t="s">
        <v>229</v>
      </c>
    </row>
    <row r="1397" spans="1:17" x14ac:dyDescent="0.4">
      <c r="A1397" t="s">
        <v>3090</v>
      </c>
      <c r="B1397">
        <v>21</v>
      </c>
      <c r="C1397">
        <v>15</v>
      </c>
      <c r="D1397">
        <v>90</v>
      </c>
      <c r="E1397">
        <v>63</v>
      </c>
      <c r="F1397">
        <v>7.42</v>
      </c>
      <c r="G1397" t="s">
        <v>235</v>
      </c>
      <c r="H1397">
        <v>0</v>
      </c>
      <c r="I1397">
        <v>0</v>
      </c>
      <c r="J1397">
        <v>0</v>
      </c>
      <c r="K1397">
        <v>0.56000000000000005</v>
      </c>
      <c r="L1397">
        <v>20000000</v>
      </c>
      <c r="M1397" t="s">
        <v>3091</v>
      </c>
      <c r="N1397" s="4">
        <v>45552.101620370369</v>
      </c>
      <c r="O1397" t="s">
        <v>2712</v>
      </c>
      <c r="P1397" t="s">
        <v>265</v>
      </c>
      <c r="Q1397" t="s">
        <v>229</v>
      </c>
    </row>
    <row r="1398" spans="1:17" x14ac:dyDescent="0.4">
      <c r="A1398" t="s">
        <v>3092</v>
      </c>
      <c r="B1398">
        <v>84</v>
      </c>
      <c r="C1398">
        <v>78</v>
      </c>
      <c r="D1398">
        <v>260</v>
      </c>
      <c r="E1398">
        <v>40</v>
      </c>
      <c r="F1398">
        <v>1.1299999999999999</v>
      </c>
      <c r="G1398" t="s">
        <v>894</v>
      </c>
      <c r="H1398">
        <v>0</v>
      </c>
      <c r="I1398">
        <v>0</v>
      </c>
      <c r="J1398">
        <v>0</v>
      </c>
      <c r="K1398">
        <v>0.04</v>
      </c>
      <c r="L1398">
        <v>1410000000</v>
      </c>
      <c r="M1398" t="s">
        <v>3093</v>
      </c>
      <c r="N1398" s="4">
        <v>45540.607592592598</v>
      </c>
      <c r="O1398" t="s">
        <v>3094</v>
      </c>
      <c r="P1398" t="s">
        <v>262</v>
      </c>
      <c r="Q1398" t="s">
        <v>229</v>
      </c>
    </row>
    <row r="1399" spans="1:17" x14ac:dyDescent="0.4">
      <c r="A1399" t="s">
        <v>3095</v>
      </c>
      <c r="B1399">
        <v>63</v>
      </c>
      <c r="C1399">
        <v>0</v>
      </c>
      <c r="D1399">
        <v>70</v>
      </c>
      <c r="E1399">
        <v>46</v>
      </c>
      <c r="F1399">
        <v>19.3</v>
      </c>
      <c r="G1399" t="s">
        <v>744</v>
      </c>
      <c r="H1399">
        <v>0</v>
      </c>
      <c r="I1399">
        <v>0</v>
      </c>
      <c r="J1399">
        <v>0</v>
      </c>
      <c r="K1399">
        <v>0.49</v>
      </c>
      <c r="L1399">
        <v>1100000000</v>
      </c>
      <c r="M1399" t="s">
        <v>3096</v>
      </c>
      <c r="N1399" s="4">
        <v>45541.125960648147</v>
      </c>
      <c r="O1399" t="s">
        <v>1738</v>
      </c>
      <c r="P1399" t="s">
        <v>262</v>
      </c>
      <c r="Q1399" t="s">
        <v>229</v>
      </c>
    </row>
    <row r="1400" spans="1:17" x14ac:dyDescent="0.4">
      <c r="A1400" t="s">
        <v>3097</v>
      </c>
      <c r="B1400">
        <v>14</v>
      </c>
      <c r="C1400">
        <v>28</v>
      </c>
      <c r="D1400">
        <v>320</v>
      </c>
      <c r="E1400">
        <v>64</v>
      </c>
      <c r="F1400">
        <v>0</v>
      </c>
      <c r="G1400" t="s">
        <v>906</v>
      </c>
      <c r="H1400">
        <v>0</v>
      </c>
      <c r="I1400">
        <v>0</v>
      </c>
      <c r="J1400">
        <v>0</v>
      </c>
      <c r="K1400">
        <v>0</v>
      </c>
      <c r="L1400">
        <v>128000000</v>
      </c>
      <c r="M1400" t="s">
        <v>3098</v>
      </c>
      <c r="N1400" s="4">
        <v>45555.831608796296</v>
      </c>
      <c r="O1400" t="s">
        <v>310</v>
      </c>
      <c r="P1400" t="s">
        <v>262</v>
      </c>
      <c r="Q1400" t="s">
        <v>229</v>
      </c>
    </row>
    <row r="1401" spans="1:17" x14ac:dyDescent="0.4">
      <c r="A1401" t="s">
        <v>3097</v>
      </c>
      <c r="B1401">
        <v>77</v>
      </c>
      <c r="C1401">
        <v>66</v>
      </c>
      <c r="D1401">
        <v>320</v>
      </c>
      <c r="E1401">
        <v>64</v>
      </c>
      <c r="F1401">
        <v>0</v>
      </c>
      <c r="G1401" t="s">
        <v>735</v>
      </c>
      <c r="H1401">
        <v>0</v>
      </c>
      <c r="I1401">
        <v>0</v>
      </c>
      <c r="J1401">
        <v>0</v>
      </c>
      <c r="K1401">
        <v>0</v>
      </c>
      <c r="L1401">
        <v>128000000</v>
      </c>
      <c r="M1401" t="s">
        <v>3098</v>
      </c>
      <c r="N1401" s="4">
        <v>45555.831608796296</v>
      </c>
      <c r="O1401" t="s">
        <v>310</v>
      </c>
      <c r="P1401" t="s">
        <v>262</v>
      </c>
      <c r="Q1401" t="s">
        <v>229</v>
      </c>
    </row>
    <row r="1402" spans="1:17" x14ac:dyDescent="0.4">
      <c r="A1402" t="s">
        <v>3099</v>
      </c>
      <c r="B1402">
        <v>76</v>
      </c>
      <c r="C1402">
        <v>83</v>
      </c>
      <c r="D1402">
        <v>3600</v>
      </c>
      <c r="E1402">
        <v>64</v>
      </c>
      <c r="F1402">
        <v>2.6</v>
      </c>
      <c r="G1402" t="s">
        <v>789</v>
      </c>
      <c r="H1402">
        <v>0</v>
      </c>
      <c r="I1402">
        <v>0</v>
      </c>
      <c r="J1402">
        <v>0</v>
      </c>
      <c r="K1402">
        <v>0.06</v>
      </c>
      <c r="L1402">
        <v>19300000</v>
      </c>
      <c r="M1402" t="s">
        <v>3100</v>
      </c>
      <c r="N1402" s="4">
        <v>45565.301504629635</v>
      </c>
      <c r="O1402" t="s">
        <v>3101</v>
      </c>
      <c r="P1402" t="s">
        <v>228</v>
      </c>
      <c r="Q1402" t="s">
        <v>229</v>
      </c>
    </row>
    <row r="1403" spans="1:17" x14ac:dyDescent="0.4">
      <c r="A1403" t="s">
        <v>3102</v>
      </c>
      <c r="B1403">
        <v>39</v>
      </c>
      <c r="C1403">
        <v>32</v>
      </c>
      <c r="D1403">
        <v>210</v>
      </c>
      <c r="E1403">
        <v>49</v>
      </c>
      <c r="F1403">
        <v>0</v>
      </c>
      <c r="G1403" t="s">
        <v>1295</v>
      </c>
      <c r="H1403">
        <v>0</v>
      </c>
      <c r="I1403">
        <v>0</v>
      </c>
      <c r="J1403">
        <v>0</v>
      </c>
      <c r="K1403">
        <v>0</v>
      </c>
      <c r="L1403">
        <v>18800000</v>
      </c>
      <c r="M1403" t="s">
        <v>3103</v>
      </c>
      <c r="N1403" s="4">
        <v>45562.282407407409</v>
      </c>
      <c r="O1403" t="s">
        <v>452</v>
      </c>
      <c r="P1403" t="s">
        <v>262</v>
      </c>
      <c r="Q1403" t="s">
        <v>229</v>
      </c>
    </row>
    <row r="1404" spans="1:17" x14ac:dyDescent="0.4">
      <c r="A1404" t="s">
        <v>3104</v>
      </c>
      <c r="B1404">
        <v>61</v>
      </c>
      <c r="C1404">
        <v>56</v>
      </c>
      <c r="D1404">
        <v>140</v>
      </c>
      <c r="E1404">
        <v>65</v>
      </c>
      <c r="F1404">
        <v>0.94</v>
      </c>
      <c r="G1404" t="s">
        <v>700</v>
      </c>
      <c r="H1404">
        <v>0</v>
      </c>
      <c r="I1404">
        <v>0</v>
      </c>
      <c r="J1404">
        <v>0</v>
      </c>
      <c r="K1404">
        <v>0.1</v>
      </c>
      <c r="L1404">
        <v>9860000</v>
      </c>
      <c r="M1404" t="s">
        <v>3105</v>
      </c>
      <c r="N1404" s="4">
        <v>45564.653819444444</v>
      </c>
      <c r="O1404" t="s">
        <v>452</v>
      </c>
      <c r="P1404" t="s">
        <v>262</v>
      </c>
      <c r="Q1404" t="s">
        <v>229</v>
      </c>
    </row>
    <row r="1405" spans="1:17" x14ac:dyDescent="0.4">
      <c r="A1405" t="s">
        <v>3106</v>
      </c>
      <c r="B1405">
        <v>34</v>
      </c>
      <c r="C1405">
        <v>33</v>
      </c>
      <c r="D1405">
        <v>170</v>
      </c>
      <c r="E1405">
        <v>64</v>
      </c>
      <c r="F1405">
        <v>0.94</v>
      </c>
      <c r="G1405" t="s">
        <v>700</v>
      </c>
      <c r="H1405">
        <v>0</v>
      </c>
      <c r="I1405">
        <v>0</v>
      </c>
      <c r="J1405">
        <v>0</v>
      </c>
      <c r="K1405">
        <v>0.09</v>
      </c>
      <c r="L1405">
        <v>3570000</v>
      </c>
      <c r="M1405" t="s">
        <v>3107</v>
      </c>
      <c r="N1405" s="4">
        <v>45559.627893518518</v>
      </c>
      <c r="O1405" t="s">
        <v>476</v>
      </c>
      <c r="P1405" t="s">
        <v>262</v>
      </c>
      <c r="Q1405" t="s">
        <v>229</v>
      </c>
    </row>
    <row r="1406" spans="1:17" x14ac:dyDescent="0.4">
      <c r="A1406" t="s">
        <v>3108</v>
      </c>
      <c r="B1406">
        <v>60</v>
      </c>
      <c r="C1406">
        <v>0</v>
      </c>
      <c r="D1406">
        <v>210</v>
      </c>
      <c r="E1406">
        <v>61</v>
      </c>
      <c r="F1406">
        <v>4.25</v>
      </c>
      <c r="G1406" t="s">
        <v>924</v>
      </c>
      <c r="H1406">
        <v>0</v>
      </c>
      <c r="I1406">
        <v>0</v>
      </c>
      <c r="J1406">
        <v>0</v>
      </c>
      <c r="K1406">
        <v>0.42</v>
      </c>
      <c r="L1406">
        <v>16500000</v>
      </c>
      <c r="M1406" t="s">
        <v>3109</v>
      </c>
      <c r="N1406" s="4">
        <v>45548.823194444441</v>
      </c>
      <c r="O1406" t="s">
        <v>407</v>
      </c>
      <c r="P1406" t="s">
        <v>262</v>
      </c>
      <c r="Q1406" t="s">
        <v>229</v>
      </c>
    </row>
    <row r="1407" spans="1:17" x14ac:dyDescent="0.4">
      <c r="A1407" t="s">
        <v>3110</v>
      </c>
      <c r="B1407">
        <v>94</v>
      </c>
      <c r="C1407">
        <v>0</v>
      </c>
      <c r="D1407">
        <v>140</v>
      </c>
      <c r="E1407">
        <v>52</v>
      </c>
      <c r="F1407">
        <v>0</v>
      </c>
      <c r="G1407" t="s">
        <v>3111</v>
      </c>
      <c r="H1407">
        <v>0</v>
      </c>
      <c r="I1407">
        <v>0</v>
      </c>
      <c r="J1407">
        <v>0</v>
      </c>
      <c r="K1407">
        <v>0</v>
      </c>
      <c r="L1407">
        <v>625000</v>
      </c>
      <c r="M1407" t="s">
        <v>3112</v>
      </c>
      <c r="N1407" s="4">
        <v>45561.274930555555</v>
      </c>
      <c r="O1407" t="s">
        <v>3113</v>
      </c>
      <c r="P1407" t="s">
        <v>262</v>
      </c>
      <c r="Q1407" t="s">
        <v>229</v>
      </c>
    </row>
    <row r="1408" spans="1:17" x14ac:dyDescent="0.4">
      <c r="A1408" t="s">
        <v>3114</v>
      </c>
      <c r="B1408">
        <v>84</v>
      </c>
      <c r="C1408">
        <v>86</v>
      </c>
      <c r="D1408">
        <v>90</v>
      </c>
      <c r="E1408">
        <v>26</v>
      </c>
      <c r="F1408">
        <v>0</v>
      </c>
      <c r="G1408" t="s">
        <v>528</v>
      </c>
      <c r="H1408">
        <v>0</v>
      </c>
      <c r="I1408">
        <v>0</v>
      </c>
      <c r="J1408">
        <v>0</v>
      </c>
      <c r="K1408">
        <v>0</v>
      </c>
      <c r="L1408">
        <v>22300000</v>
      </c>
      <c r="M1408" t="s">
        <v>3115</v>
      </c>
      <c r="N1408" s="4">
        <v>45562.420925925922</v>
      </c>
      <c r="O1408" t="s">
        <v>310</v>
      </c>
      <c r="P1408" t="s">
        <v>262</v>
      </c>
      <c r="Q1408" t="s">
        <v>229</v>
      </c>
    </row>
    <row r="1409" spans="1:17" x14ac:dyDescent="0.4">
      <c r="A1409" t="s">
        <v>3116</v>
      </c>
      <c r="B1409">
        <v>82</v>
      </c>
      <c r="C1409">
        <v>0</v>
      </c>
      <c r="D1409">
        <v>720</v>
      </c>
      <c r="E1409">
        <v>30</v>
      </c>
      <c r="F1409">
        <v>0</v>
      </c>
      <c r="G1409" t="s">
        <v>320</v>
      </c>
      <c r="H1409">
        <v>0</v>
      </c>
      <c r="I1409">
        <v>0</v>
      </c>
      <c r="J1409">
        <v>0</v>
      </c>
      <c r="K1409">
        <v>0</v>
      </c>
      <c r="L1409">
        <v>1330000000</v>
      </c>
      <c r="M1409" t="s">
        <v>3117</v>
      </c>
      <c r="N1409" s="4">
        <v>45553.835081018522</v>
      </c>
      <c r="O1409" t="s">
        <v>691</v>
      </c>
      <c r="P1409" t="s">
        <v>262</v>
      </c>
      <c r="Q1409" t="s">
        <v>229</v>
      </c>
    </row>
    <row r="1410" spans="1:17" x14ac:dyDescent="0.4">
      <c r="A1410" t="s">
        <v>3118</v>
      </c>
      <c r="B1410">
        <v>78</v>
      </c>
      <c r="C1410">
        <v>0</v>
      </c>
      <c r="D1410">
        <v>590</v>
      </c>
      <c r="E1410">
        <v>82</v>
      </c>
      <c r="F1410">
        <v>1.67</v>
      </c>
      <c r="G1410" t="s">
        <v>744</v>
      </c>
      <c r="H1410">
        <v>0</v>
      </c>
      <c r="I1410">
        <v>0</v>
      </c>
      <c r="J1410">
        <v>0</v>
      </c>
      <c r="K1410">
        <v>0</v>
      </c>
      <c r="L1410">
        <v>105000000</v>
      </c>
      <c r="M1410" t="s">
        <v>3119</v>
      </c>
      <c r="N1410" s="4">
        <v>45560.380300925928</v>
      </c>
      <c r="O1410" t="s">
        <v>298</v>
      </c>
      <c r="P1410" t="s">
        <v>262</v>
      </c>
      <c r="Q1410" t="s">
        <v>229</v>
      </c>
    </row>
    <row r="1411" spans="1:17" x14ac:dyDescent="0.4">
      <c r="A1411" t="s">
        <v>3120</v>
      </c>
      <c r="B1411">
        <v>92</v>
      </c>
      <c r="C1411">
        <v>0</v>
      </c>
      <c r="D1411">
        <v>260</v>
      </c>
      <c r="E1411">
        <v>59</v>
      </c>
      <c r="F1411">
        <v>0</v>
      </c>
      <c r="G1411" t="s">
        <v>3121</v>
      </c>
      <c r="H1411">
        <v>0</v>
      </c>
      <c r="I1411">
        <v>0</v>
      </c>
      <c r="J1411">
        <v>0</v>
      </c>
      <c r="K1411">
        <v>0</v>
      </c>
      <c r="L1411">
        <v>81800000</v>
      </c>
      <c r="M1411" t="s">
        <v>3122</v>
      </c>
      <c r="N1411" s="4">
        <v>45554.3831712963</v>
      </c>
      <c r="O1411" t="s">
        <v>584</v>
      </c>
      <c r="P1411" t="s">
        <v>262</v>
      </c>
      <c r="Q1411" t="s">
        <v>229</v>
      </c>
    </row>
    <row r="1412" spans="1:17" x14ac:dyDescent="0.4">
      <c r="A1412" t="s">
        <v>3123</v>
      </c>
      <c r="B1412">
        <v>93</v>
      </c>
      <c r="C1412">
        <v>0</v>
      </c>
      <c r="D1412">
        <v>70</v>
      </c>
      <c r="E1412">
        <v>49</v>
      </c>
      <c r="F1412">
        <v>2.89</v>
      </c>
      <c r="G1412" t="s">
        <v>744</v>
      </c>
      <c r="H1412">
        <v>0</v>
      </c>
      <c r="I1412">
        <v>0</v>
      </c>
      <c r="J1412">
        <v>0</v>
      </c>
      <c r="K1412">
        <v>0.11</v>
      </c>
      <c r="L1412">
        <v>9340000</v>
      </c>
      <c r="M1412" t="s">
        <v>3124</v>
      </c>
      <c r="N1412" s="4">
        <v>45550.417604166665</v>
      </c>
      <c r="O1412" t="s">
        <v>452</v>
      </c>
      <c r="P1412" t="s">
        <v>244</v>
      </c>
      <c r="Q1412" t="s">
        <v>229</v>
      </c>
    </row>
    <row r="1413" spans="1:17" x14ac:dyDescent="0.4">
      <c r="A1413" t="s">
        <v>3125</v>
      </c>
      <c r="B1413">
        <v>66</v>
      </c>
      <c r="C1413">
        <v>0</v>
      </c>
      <c r="D1413">
        <v>110</v>
      </c>
      <c r="E1413">
        <v>45</v>
      </c>
      <c r="F1413">
        <v>0</v>
      </c>
      <c r="G1413" t="s">
        <v>417</v>
      </c>
      <c r="H1413">
        <v>0</v>
      </c>
      <c r="I1413">
        <v>0</v>
      </c>
      <c r="J1413">
        <v>0</v>
      </c>
      <c r="K1413">
        <v>0</v>
      </c>
      <c r="L1413">
        <v>27000000</v>
      </c>
      <c r="M1413" t="s">
        <v>3126</v>
      </c>
      <c r="N1413" s="4">
        <v>45548.754016203704</v>
      </c>
      <c r="O1413" t="s">
        <v>422</v>
      </c>
      <c r="P1413" t="s">
        <v>262</v>
      </c>
      <c r="Q1413" t="s">
        <v>229</v>
      </c>
    </row>
    <row r="1414" spans="1:17" x14ac:dyDescent="0.4">
      <c r="A1414" t="s">
        <v>3127</v>
      </c>
      <c r="B1414">
        <v>4</v>
      </c>
      <c r="C1414">
        <v>4</v>
      </c>
      <c r="D1414">
        <v>90</v>
      </c>
      <c r="E1414">
        <v>60</v>
      </c>
      <c r="F1414">
        <v>0</v>
      </c>
      <c r="G1414" t="s">
        <v>308</v>
      </c>
      <c r="H1414">
        <v>0</v>
      </c>
      <c r="I1414">
        <v>0</v>
      </c>
      <c r="J1414">
        <v>0</v>
      </c>
      <c r="K1414">
        <v>0</v>
      </c>
      <c r="L1414">
        <v>17100000</v>
      </c>
      <c r="M1414" t="s">
        <v>3128</v>
      </c>
      <c r="N1414" s="4">
        <v>45551.522222222222</v>
      </c>
      <c r="O1414" t="s">
        <v>653</v>
      </c>
      <c r="P1414" t="s">
        <v>262</v>
      </c>
      <c r="Q1414" t="s">
        <v>229</v>
      </c>
    </row>
    <row r="1415" spans="1:17" x14ac:dyDescent="0.4">
      <c r="A1415" t="s">
        <v>3129</v>
      </c>
      <c r="B1415">
        <v>73</v>
      </c>
      <c r="C1415">
        <v>68</v>
      </c>
      <c r="D1415">
        <v>90</v>
      </c>
      <c r="E1415">
        <v>55</v>
      </c>
      <c r="F1415">
        <v>0</v>
      </c>
      <c r="G1415" t="s">
        <v>308</v>
      </c>
      <c r="H1415">
        <v>0</v>
      </c>
      <c r="I1415">
        <v>0</v>
      </c>
      <c r="J1415">
        <v>0</v>
      </c>
      <c r="K1415">
        <v>0.01</v>
      </c>
      <c r="L1415">
        <v>203000000</v>
      </c>
      <c r="M1415" t="s">
        <v>2579</v>
      </c>
      <c r="N1415" s="4">
        <v>45548.493587962963</v>
      </c>
      <c r="O1415" t="s">
        <v>302</v>
      </c>
      <c r="P1415" t="s">
        <v>262</v>
      </c>
      <c r="Q1415" t="s">
        <v>229</v>
      </c>
    </row>
    <row r="1416" spans="1:17" x14ac:dyDescent="0.4">
      <c r="A1416" t="s">
        <v>3130</v>
      </c>
      <c r="B1416">
        <v>10</v>
      </c>
      <c r="C1416">
        <v>14</v>
      </c>
      <c r="D1416">
        <v>70</v>
      </c>
      <c r="E1416">
        <v>23</v>
      </c>
      <c r="F1416">
        <v>2.4900000000000002</v>
      </c>
      <c r="G1416" t="s">
        <v>810</v>
      </c>
      <c r="H1416">
        <v>0</v>
      </c>
      <c r="I1416">
        <v>0</v>
      </c>
      <c r="J1416">
        <v>0</v>
      </c>
      <c r="K1416">
        <v>0.03</v>
      </c>
      <c r="L1416">
        <v>293000</v>
      </c>
      <c r="M1416" t="s">
        <v>3131</v>
      </c>
      <c r="N1416" s="4">
        <v>45565.810949074075</v>
      </c>
      <c r="O1416" t="s">
        <v>452</v>
      </c>
      <c r="P1416" t="s">
        <v>244</v>
      </c>
      <c r="Q1416" t="s">
        <v>229</v>
      </c>
    </row>
    <row r="1417" spans="1:17" x14ac:dyDescent="0.4">
      <c r="A1417" t="s">
        <v>3132</v>
      </c>
      <c r="B1417">
        <v>37</v>
      </c>
      <c r="C1417">
        <v>46</v>
      </c>
      <c r="D1417">
        <v>320</v>
      </c>
      <c r="E1417">
        <v>52</v>
      </c>
      <c r="F1417">
        <v>0</v>
      </c>
      <c r="G1417" t="s">
        <v>308</v>
      </c>
      <c r="H1417">
        <v>0</v>
      </c>
      <c r="I1417">
        <v>0</v>
      </c>
      <c r="J1417">
        <v>0</v>
      </c>
      <c r="K1417">
        <v>0</v>
      </c>
      <c r="L1417">
        <v>6700000</v>
      </c>
      <c r="M1417" t="s">
        <v>3133</v>
      </c>
      <c r="N1417" s="4">
        <v>45539.084340277783</v>
      </c>
      <c r="O1417" t="s">
        <v>310</v>
      </c>
      <c r="P1417" t="s">
        <v>262</v>
      </c>
      <c r="Q1417" t="s">
        <v>229</v>
      </c>
    </row>
    <row r="1418" spans="1:17" x14ac:dyDescent="0.4">
      <c r="A1418" t="s">
        <v>3134</v>
      </c>
      <c r="B1418">
        <v>99</v>
      </c>
      <c r="C1418">
        <v>0</v>
      </c>
      <c r="D1418">
        <v>320</v>
      </c>
      <c r="E1418">
        <v>47</v>
      </c>
      <c r="F1418">
        <v>1.82</v>
      </c>
      <c r="G1418" t="s">
        <v>1295</v>
      </c>
      <c r="H1418">
        <v>0</v>
      </c>
      <c r="I1418">
        <v>0</v>
      </c>
      <c r="J1418">
        <v>0</v>
      </c>
      <c r="K1418">
        <v>0.01</v>
      </c>
      <c r="L1418">
        <v>91200000</v>
      </c>
      <c r="M1418" t="s">
        <v>3135</v>
      </c>
      <c r="N1418" s="4">
        <v>45562.007673611108</v>
      </c>
      <c r="O1418" t="s">
        <v>452</v>
      </c>
      <c r="P1418" t="s">
        <v>262</v>
      </c>
      <c r="Q1418" t="s">
        <v>229</v>
      </c>
    </row>
    <row r="1419" spans="1:17" x14ac:dyDescent="0.4">
      <c r="A1419" t="s">
        <v>567</v>
      </c>
      <c r="B1419">
        <v>87</v>
      </c>
      <c r="C1419">
        <v>0</v>
      </c>
      <c r="D1419">
        <v>90</v>
      </c>
      <c r="E1419">
        <v>35</v>
      </c>
      <c r="F1419">
        <v>0</v>
      </c>
      <c r="G1419" t="s">
        <v>417</v>
      </c>
      <c r="H1419">
        <v>0</v>
      </c>
      <c r="I1419">
        <v>0</v>
      </c>
      <c r="J1419">
        <v>0</v>
      </c>
      <c r="K1419">
        <v>0</v>
      </c>
      <c r="L1419">
        <v>94600000</v>
      </c>
      <c r="M1419" t="s">
        <v>568</v>
      </c>
      <c r="N1419" s="4">
        <v>45563.617465277777</v>
      </c>
      <c r="O1419" t="s">
        <v>422</v>
      </c>
      <c r="P1419" t="s">
        <v>262</v>
      </c>
      <c r="Q1419" t="s">
        <v>229</v>
      </c>
    </row>
    <row r="1420" spans="1:17" x14ac:dyDescent="0.4">
      <c r="A1420" t="s">
        <v>3136</v>
      </c>
      <c r="B1420">
        <v>25</v>
      </c>
      <c r="C1420">
        <v>37</v>
      </c>
      <c r="D1420">
        <v>480</v>
      </c>
      <c r="E1420">
        <v>60</v>
      </c>
      <c r="F1420">
        <v>5.09</v>
      </c>
      <c r="G1420" t="s">
        <v>844</v>
      </c>
      <c r="H1420">
        <v>0</v>
      </c>
      <c r="I1420">
        <v>0</v>
      </c>
      <c r="J1420">
        <v>0</v>
      </c>
      <c r="K1420">
        <v>0.25</v>
      </c>
      <c r="L1420">
        <v>376000</v>
      </c>
      <c r="M1420" t="s">
        <v>3137</v>
      </c>
      <c r="N1420" s="4">
        <v>45557.197199074071</v>
      </c>
      <c r="O1420" t="s">
        <v>3138</v>
      </c>
      <c r="P1420" t="s">
        <v>244</v>
      </c>
      <c r="Q1420" t="s">
        <v>229</v>
      </c>
    </row>
    <row r="1421" spans="1:17" x14ac:dyDescent="0.4">
      <c r="A1421" t="s">
        <v>3139</v>
      </c>
      <c r="B1421">
        <v>85</v>
      </c>
      <c r="C1421">
        <v>73</v>
      </c>
      <c r="D1421">
        <v>140</v>
      </c>
      <c r="E1421">
        <v>45</v>
      </c>
      <c r="F1421">
        <v>1.25</v>
      </c>
      <c r="G1421" t="s">
        <v>700</v>
      </c>
      <c r="H1421">
        <v>0</v>
      </c>
      <c r="I1421">
        <v>0</v>
      </c>
      <c r="J1421">
        <v>0</v>
      </c>
      <c r="K1421">
        <v>0.45</v>
      </c>
      <c r="L1421">
        <v>757000</v>
      </c>
      <c r="M1421" t="s">
        <v>3140</v>
      </c>
      <c r="N1421" s="4">
        <v>45539.221550925926</v>
      </c>
      <c r="O1421" t="s">
        <v>2438</v>
      </c>
      <c r="P1421" t="s">
        <v>279</v>
      </c>
      <c r="Q1421" t="s">
        <v>229</v>
      </c>
    </row>
    <row r="1422" spans="1:17" x14ac:dyDescent="0.4">
      <c r="A1422" t="s">
        <v>3141</v>
      </c>
      <c r="B1422">
        <v>81</v>
      </c>
      <c r="C1422">
        <v>70</v>
      </c>
      <c r="D1422">
        <v>140</v>
      </c>
      <c r="E1422">
        <v>70</v>
      </c>
      <c r="F1422">
        <v>3.04</v>
      </c>
      <c r="G1422" t="s">
        <v>810</v>
      </c>
      <c r="H1422">
        <v>0</v>
      </c>
      <c r="I1422">
        <v>0</v>
      </c>
      <c r="J1422">
        <v>0</v>
      </c>
      <c r="K1422">
        <v>0.1</v>
      </c>
      <c r="L1422">
        <v>35000000</v>
      </c>
      <c r="M1422" t="s">
        <v>3142</v>
      </c>
      <c r="N1422" s="4">
        <v>45564.050416666665</v>
      </c>
      <c r="O1422" t="s">
        <v>452</v>
      </c>
      <c r="P1422" t="s">
        <v>244</v>
      </c>
      <c r="Q1422" t="s">
        <v>229</v>
      </c>
    </row>
    <row r="1423" spans="1:17" x14ac:dyDescent="0.4">
      <c r="A1423" t="s">
        <v>3143</v>
      </c>
      <c r="B1423">
        <v>93</v>
      </c>
      <c r="C1423">
        <v>89</v>
      </c>
      <c r="D1423">
        <v>210</v>
      </c>
      <c r="E1423">
        <v>22</v>
      </c>
      <c r="F1423">
        <v>0</v>
      </c>
      <c r="G1423" t="s">
        <v>827</v>
      </c>
      <c r="H1423">
        <v>0</v>
      </c>
      <c r="I1423">
        <v>0</v>
      </c>
      <c r="J1423">
        <v>0</v>
      </c>
      <c r="K1423">
        <v>0</v>
      </c>
      <c r="L1423">
        <v>109000000</v>
      </c>
      <c r="M1423" t="s">
        <v>3144</v>
      </c>
      <c r="N1423" s="4">
        <v>45560.082094907411</v>
      </c>
      <c r="O1423" t="s">
        <v>310</v>
      </c>
      <c r="P1423" t="s">
        <v>262</v>
      </c>
      <c r="Q1423" t="s">
        <v>229</v>
      </c>
    </row>
    <row r="1424" spans="1:17" x14ac:dyDescent="0.4">
      <c r="A1424" t="s">
        <v>3145</v>
      </c>
      <c r="B1424">
        <v>60</v>
      </c>
      <c r="C1424">
        <v>38</v>
      </c>
      <c r="D1424">
        <v>210</v>
      </c>
      <c r="E1424">
        <v>37</v>
      </c>
      <c r="F1424">
        <v>9.1999999999999993</v>
      </c>
      <c r="G1424" t="s">
        <v>235</v>
      </c>
      <c r="H1424">
        <v>0</v>
      </c>
      <c r="I1424">
        <v>0</v>
      </c>
      <c r="J1424">
        <v>0</v>
      </c>
      <c r="K1424">
        <v>0.6</v>
      </c>
      <c r="L1424">
        <v>25800000</v>
      </c>
      <c r="M1424" t="s">
        <v>3146</v>
      </c>
      <c r="N1424" s="4">
        <v>45557.5</v>
      </c>
      <c r="O1424" t="s">
        <v>2674</v>
      </c>
      <c r="P1424" t="s">
        <v>279</v>
      </c>
      <c r="Q1424" t="s">
        <v>229</v>
      </c>
    </row>
    <row r="1425" spans="1:17" x14ac:dyDescent="0.4">
      <c r="A1425" t="s">
        <v>3147</v>
      </c>
      <c r="B1425">
        <v>97</v>
      </c>
      <c r="C1425">
        <v>89</v>
      </c>
      <c r="D1425">
        <v>880</v>
      </c>
      <c r="E1425">
        <v>25</v>
      </c>
      <c r="F1425">
        <v>0.37</v>
      </c>
      <c r="G1425" t="s">
        <v>286</v>
      </c>
      <c r="H1425">
        <v>0</v>
      </c>
      <c r="I1425">
        <v>0</v>
      </c>
      <c r="J1425">
        <v>0</v>
      </c>
      <c r="K1425">
        <v>1</v>
      </c>
      <c r="L1425">
        <v>40700000</v>
      </c>
      <c r="M1425" t="s">
        <v>3148</v>
      </c>
      <c r="N1425" s="4">
        <v>45565.709363425922</v>
      </c>
      <c r="O1425" t="s">
        <v>719</v>
      </c>
      <c r="P1425" t="s">
        <v>279</v>
      </c>
      <c r="Q1425" t="s">
        <v>229</v>
      </c>
    </row>
    <row r="1426" spans="1:17" x14ac:dyDescent="0.4">
      <c r="A1426" t="s">
        <v>3149</v>
      </c>
      <c r="B1426">
        <v>41</v>
      </c>
      <c r="C1426">
        <v>23</v>
      </c>
      <c r="D1426">
        <v>90</v>
      </c>
      <c r="E1426">
        <v>43</v>
      </c>
      <c r="F1426">
        <v>2.52</v>
      </c>
      <c r="G1426" t="s">
        <v>844</v>
      </c>
      <c r="H1426">
        <v>0</v>
      </c>
      <c r="I1426">
        <v>0</v>
      </c>
      <c r="J1426">
        <v>0</v>
      </c>
      <c r="K1426">
        <v>0.28999999999999998</v>
      </c>
      <c r="L1426">
        <v>3840000</v>
      </c>
      <c r="M1426" t="s">
        <v>3150</v>
      </c>
      <c r="N1426" s="4">
        <v>45545.495092592595</v>
      </c>
      <c r="O1426" t="s">
        <v>752</v>
      </c>
      <c r="P1426" t="s">
        <v>244</v>
      </c>
      <c r="Q1426" t="s">
        <v>229</v>
      </c>
    </row>
    <row r="1427" spans="1:17" x14ac:dyDescent="0.4">
      <c r="A1427" t="s">
        <v>3151</v>
      </c>
      <c r="B1427">
        <v>46</v>
      </c>
      <c r="C1427">
        <v>44</v>
      </c>
      <c r="D1427">
        <v>70</v>
      </c>
      <c r="E1427">
        <v>60</v>
      </c>
      <c r="F1427">
        <v>0.94</v>
      </c>
      <c r="G1427" t="s">
        <v>810</v>
      </c>
      <c r="H1427">
        <v>0</v>
      </c>
      <c r="I1427">
        <v>0</v>
      </c>
      <c r="J1427">
        <v>0</v>
      </c>
      <c r="K1427">
        <v>0.02</v>
      </c>
      <c r="L1427">
        <v>11700000</v>
      </c>
      <c r="M1427" t="s">
        <v>3152</v>
      </c>
      <c r="N1427" s="4">
        <v>45542.56318287037</v>
      </c>
      <c r="O1427" t="s">
        <v>3153</v>
      </c>
      <c r="P1427" t="s">
        <v>374</v>
      </c>
      <c r="Q1427" t="s">
        <v>229</v>
      </c>
    </row>
    <row r="1428" spans="1:17" x14ac:dyDescent="0.4">
      <c r="A1428" t="s">
        <v>3154</v>
      </c>
      <c r="B1428">
        <v>46</v>
      </c>
      <c r="C1428">
        <v>22</v>
      </c>
      <c r="D1428">
        <v>90</v>
      </c>
      <c r="E1428">
        <v>49</v>
      </c>
      <c r="F1428">
        <v>0.48</v>
      </c>
      <c r="G1428" t="s">
        <v>392</v>
      </c>
      <c r="H1428">
        <v>0</v>
      </c>
      <c r="I1428">
        <v>0</v>
      </c>
      <c r="J1428">
        <v>0</v>
      </c>
      <c r="K1428">
        <v>0.03</v>
      </c>
      <c r="L1428">
        <v>364000000</v>
      </c>
      <c r="M1428" t="s">
        <v>3155</v>
      </c>
      <c r="N1428" s="4">
        <v>45546.291238425925</v>
      </c>
      <c r="O1428" t="s">
        <v>452</v>
      </c>
      <c r="P1428" t="s">
        <v>374</v>
      </c>
      <c r="Q1428" t="s">
        <v>229</v>
      </c>
    </row>
    <row r="1429" spans="1:17" x14ac:dyDescent="0.4">
      <c r="A1429" t="s">
        <v>3156</v>
      </c>
      <c r="B1429">
        <v>66</v>
      </c>
      <c r="C1429">
        <v>56</v>
      </c>
      <c r="D1429">
        <v>90</v>
      </c>
      <c r="E1429">
        <v>48</v>
      </c>
      <c r="F1429">
        <v>0</v>
      </c>
      <c r="G1429" t="s">
        <v>308</v>
      </c>
      <c r="H1429">
        <v>0</v>
      </c>
      <c r="I1429">
        <v>0</v>
      </c>
      <c r="J1429">
        <v>0</v>
      </c>
      <c r="K1429">
        <v>0</v>
      </c>
      <c r="L1429">
        <v>167000000</v>
      </c>
      <c r="M1429" t="s">
        <v>3157</v>
      </c>
      <c r="N1429" s="4">
        <v>45551.749548611115</v>
      </c>
      <c r="O1429" t="s">
        <v>240</v>
      </c>
      <c r="P1429" t="s">
        <v>262</v>
      </c>
      <c r="Q1429" t="s">
        <v>229</v>
      </c>
    </row>
    <row r="1430" spans="1:17" x14ac:dyDescent="0.4">
      <c r="A1430" t="s">
        <v>20</v>
      </c>
      <c r="B1430">
        <v>14</v>
      </c>
      <c r="C1430">
        <v>0</v>
      </c>
      <c r="D1430">
        <v>320</v>
      </c>
      <c r="E1430">
        <v>66</v>
      </c>
      <c r="F1430">
        <v>8.11</v>
      </c>
      <c r="G1430" t="s">
        <v>225</v>
      </c>
      <c r="H1430">
        <v>0</v>
      </c>
      <c r="I1430">
        <v>0</v>
      </c>
      <c r="J1430">
        <v>0</v>
      </c>
      <c r="K1430">
        <v>0.27</v>
      </c>
      <c r="L1430">
        <v>29000000</v>
      </c>
      <c r="M1430" t="s">
        <v>269</v>
      </c>
      <c r="N1430" s="4">
        <v>45550.036296296297</v>
      </c>
      <c r="O1430" t="s">
        <v>270</v>
      </c>
      <c r="P1430" t="s">
        <v>265</v>
      </c>
      <c r="Q1430" t="s">
        <v>229</v>
      </c>
    </row>
    <row r="1431" spans="1:17" x14ac:dyDescent="0.4">
      <c r="A1431" t="s">
        <v>3158</v>
      </c>
      <c r="B1431">
        <v>82</v>
      </c>
      <c r="C1431">
        <v>80</v>
      </c>
      <c r="D1431">
        <v>210</v>
      </c>
      <c r="E1431">
        <v>50</v>
      </c>
      <c r="F1431">
        <v>19.260000000000002</v>
      </c>
      <c r="G1431" t="s">
        <v>1430</v>
      </c>
      <c r="H1431">
        <v>0</v>
      </c>
      <c r="I1431">
        <v>0</v>
      </c>
      <c r="J1431">
        <v>0</v>
      </c>
      <c r="K1431">
        <v>0.85</v>
      </c>
      <c r="L1431">
        <v>950000000</v>
      </c>
      <c r="M1431" t="s">
        <v>3159</v>
      </c>
      <c r="N1431" s="4">
        <v>45541.48128472222</v>
      </c>
      <c r="O1431" t="s">
        <v>2057</v>
      </c>
      <c r="P1431" t="s">
        <v>262</v>
      </c>
      <c r="Q1431" t="s">
        <v>229</v>
      </c>
    </row>
    <row r="1432" spans="1:17" x14ac:dyDescent="0.4">
      <c r="A1432" t="s">
        <v>3160</v>
      </c>
      <c r="B1432">
        <v>51</v>
      </c>
      <c r="C1432">
        <v>25</v>
      </c>
      <c r="D1432">
        <v>1000</v>
      </c>
      <c r="E1432">
        <v>72</v>
      </c>
      <c r="F1432">
        <v>7.42</v>
      </c>
      <c r="G1432" t="s">
        <v>235</v>
      </c>
      <c r="H1432">
        <v>0</v>
      </c>
      <c r="I1432">
        <v>0</v>
      </c>
      <c r="J1432">
        <v>0</v>
      </c>
      <c r="K1432">
        <v>0.56000000000000005</v>
      </c>
      <c r="L1432">
        <v>12200000</v>
      </c>
      <c r="M1432" t="s">
        <v>1512</v>
      </c>
      <c r="N1432" s="4">
        <v>45564.393136574072</v>
      </c>
      <c r="O1432" t="s">
        <v>452</v>
      </c>
      <c r="P1432" t="s">
        <v>244</v>
      </c>
      <c r="Q1432" t="s">
        <v>229</v>
      </c>
    </row>
    <row r="1433" spans="1:17" x14ac:dyDescent="0.4">
      <c r="A1433" t="s">
        <v>3161</v>
      </c>
      <c r="B1433">
        <v>21</v>
      </c>
      <c r="C1433">
        <v>0</v>
      </c>
      <c r="D1433">
        <v>70</v>
      </c>
      <c r="E1433">
        <v>38</v>
      </c>
      <c r="F1433">
        <v>1.92</v>
      </c>
      <c r="G1433" t="s">
        <v>282</v>
      </c>
      <c r="H1433">
        <v>0</v>
      </c>
      <c r="I1433">
        <v>0</v>
      </c>
      <c r="J1433">
        <v>0</v>
      </c>
      <c r="K1433">
        <v>0.37</v>
      </c>
      <c r="L1433">
        <v>23100000</v>
      </c>
      <c r="M1433" t="s">
        <v>3162</v>
      </c>
      <c r="N1433" s="4">
        <v>45556.522974537038</v>
      </c>
      <c r="O1433" t="s">
        <v>658</v>
      </c>
      <c r="P1433" t="s">
        <v>279</v>
      </c>
      <c r="Q1433" t="s">
        <v>229</v>
      </c>
    </row>
    <row r="1434" spans="1:17" x14ac:dyDescent="0.4">
      <c r="A1434" t="s">
        <v>3163</v>
      </c>
      <c r="B1434">
        <v>26</v>
      </c>
      <c r="C1434">
        <v>42</v>
      </c>
      <c r="D1434">
        <v>390</v>
      </c>
      <c r="E1434">
        <v>46</v>
      </c>
      <c r="F1434">
        <v>0.94</v>
      </c>
      <c r="G1434" t="s">
        <v>225</v>
      </c>
      <c r="H1434">
        <v>0</v>
      </c>
      <c r="I1434">
        <v>0</v>
      </c>
      <c r="J1434">
        <v>0</v>
      </c>
      <c r="K1434">
        <v>0.01</v>
      </c>
      <c r="L1434">
        <v>85</v>
      </c>
      <c r="M1434" t="s">
        <v>3164</v>
      </c>
      <c r="N1434" s="4">
        <v>45564.854155092587</v>
      </c>
      <c r="O1434" t="s">
        <v>278</v>
      </c>
      <c r="P1434" t="s">
        <v>228</v>
      </c>
      <c r="Q1434" t="s">
        <v>229</v>
      </c>
    </row>
    <row r="1435" spans="1:17" x14ac:dyDescent="0.4">
      <c r="A1435" t="s">
        <v>3165</v>
      </c>
      <c r="B1435">
        <v>88</v>
      </c>
      <c r="C1435">
        <v>65</v>
      </c>
      <c r="D1435">
        <v>480</v>
      </c>
      <c r="E1435">
        <v>35</v>
      </c>
      <c r="F1435">
        <v>0</v>
      </c>
      <c r="G1435" t="s">
        <v>877</v>
      </c>
      <c r="H1435">
        <v>0</v>
      </c>
      <c r="I1435">
        <v>0</v>
      </c>
      <c r="J1435">
        <v>0</v>
      </c>
      <c r="K1435">
        <v>0</v>
      </c>
      <c r="L1435">
        <v>138000000</v>
      </c>
      <c r="M1435" t="s">
        <v>3166</v>
      </c>
      <c r="N1435" s="4">
        <v>45541.72929398148</v>
      </c>
      <c r="O1435" t="s">
        <v>310</v>
      </c>
      <c r="P1435" t="s">
        <v>262</v>
      </c>
      <c r="Q1435" t="s">
        <v>229</v>
      </c>
    </row>
    <row r="1436" spans="1:17" x14ac:dyDescent="0.4">
      <c r="A1436" t="s">
        <v>3167</v>
      </c>
      <c r="B1436">
        <v>85</v>
      </c>
      <c r="C1436">
        <v>94</v>
      </c>
      <c r="D1436">
        <v>140</v>
      </c>
      <c r="E1436">
        <v>28</v>
      </c>
      <c r="F1436">
        <v>0</v>
      </c>
      <c r="G1436" t="s">
        <v>385</v>
      </c>
      <c r="H1436">
        <v>0</v>
      </c>
      <c r="I1436">
        <v>0</v>
      </c>
      <c r="J1436">
        <v>0</v>
      </c>
      <c r="K1436">
        <v>0</v>
      </c>
      <c r="L1436">
        <v>1560000000</v>
      </c>
      <c r="M1436" t="s">
        <v>3168</v>
      </c>
      <c r="N1436" s="4">
        <v>45540.960034722222</v>
      </c>
      <c r="O1436" t="s">
        <v>3169</v>
      </c>
      <c r="P1436" t="s">
        <v>262</v>
      </c>
      <c r="Q1436" t="s">
        <v>229</v>
      </c>
    </row>
    <row r="1437" spans="1:17" x14ac:dyDescent="0.4">
      <c r="A1437" t="s">
        <v>3170</v>
      </c>
      <c r="B1437">
        <v>94</v>
      </c>
      <c r="C1437">
        <v>97</v>
      </c>
      <c r="D1437">
        <v>210</v>
      </c>
      <c r="E1437">
        <v>55</v>
      </c>
      <c r="F1437">
        <v>0.23</v>
      </c>
      <c r="G1437" t="s">
        <v>2001</v>
      </c>
      <c r="H1437">
        <v>0</v>
      </c>
      <c r="I1437">
        <v>0</v>
      </c>
      <c r="J1437">
        <v>0</v>
      </c>
      <c r="K1437">
        <v>0.01</v>
      </c>
      <c r="L1437">
        <v>285000000</v>
      </c>
      <c r="M1437" t="s">
        <v>3171</v>
      </c>
      <c r="N1437" s="4">
        <v>45564.275763888887</v>
      </c>
      <c r="O1437" t="s">
        <v>310</v>
      </c>
      <c r="P1437" t="s">
        <v>262</v>
      </c>
      <c r="Q1437" t="s">
        <v>229</v>
      </c>
    </row>
    <row r="1438" spans="1:17" x14ac:dyDescent="0.4">
      <c r="A1438" t="s">
        <v>136</v>
      </c>
      <c r="B1438">
        <v>50</v>
      </c>
      <c r="C1438">
        <v>56</v>
      </c>
      <c r="D1438">
        <v>170</v>
      </c>
      <c r="E1438">
        <v>24</v>
      </c>
      <c r="F1438">
        <v>7.39</v>
      </c>
      <c r="G1438" t="s">
        <v>241</v>
      </c>
      <c r="H1438">
        <v>0</v>
      </c>
      <c r="I1438">
        <v>0</v>
      </c>
      <c r="J1438">
        <v>0</v>
      </c>
      <c r="K1438">
        <v>0.72</v>
      </c>
      <c r="L1438">
        <v>13000000</v>
      </c>
      <c r="M1438" t="s">
        <v>2102</v>
      </c>
      <c r="N1438" s="4">
        <v>45565.869224537033</v>
      </c>
      <c r="O1438" t="s">
        <v>449</v>
      </c>
      <c r="P1438" t="s">
        <v>279</v>
      </c>
      <c r="Q1438" t="s">
        <v>229</v>
      </c>
    </row>
    <row r="1439" spans="1:17" x14ac:dyDescent="0.4">
      <c r="A1439" t="s">
        <v>3172</v>
      </c>
      <c r="B1439">
        <v>87</v>
      </c>
      <c r="C1439">
        <v>87</v>
      </c>
      <c r="D1439">
        <v>90</v>
      </c>
      <c r="E1439">
        <v>36</v>
      </c>
      <c r="F1439">
        <v>0</v>
      </c>
      <c r="G1439" t="s">
        <v>528</v>
      </c>
      <c r="H1439">
        <v>0</v>
      </c>
      <c r="I1439">
        <v>0</v>
      </c>
      <c r="J1439">
        <v>0</v>
      </c>
      <c r="K1439">
        <v>0</v>
      </c>
      <c r="L1439">
        <v>62300000</v>
      </c>
      <c r="M1439" t="s">
        <v>3173</v>
      </c>
      <c r="N1439" s="4">
        <v>45562.413981481484</v>
      </c>
      <c r="O1439" t="s">
        <v>240</v>
      </c>
      <c r="P1439" t="s">
        <v>262</v>
      </c>
      <c r="Q1439" t="s">
        <v>229</v>
      </c>
    </row>
    <row r="1440" spans="1:17" x14ac:dyDescent="0.4">
      <c r="A1440" t="s">
        <v>569</v>
      </c>
      <c r="B1440">
        <v>2</v>
      </c>
      <c r="C1440">
        <v>3</v>
      </c>
      <c r="D1440">
        <v>90</v>
      </c>
      <c r="E1440">
        <v>35</v>
      </c>
      <c r="F1440">
        <v>0</v>
      </c>
      <c r="G1440" t="s">
        <v>528</v>
      </c>
      <c r="H1440">
        <v>0</v>
      </c>
      <c r="I1440">
        <v>0</v>
      </c>
      <c r="J1440">
        <v>0</v>
      </c>
      <c r="K1440">
        <v>0</v>
      </c>
      <c r="L1440">
        <v>2310000</v>
      </c>
      <c r="M1440" t="s">
        <v>570</v>
      </c>
      <c r="N1440" s="4">
        <v>45562.417673611111</v>
      </c>
      <c r="O1440" t="s">
        <v>571</v>
      </c>
      <c r="P1440" t="s">
        <v>262</v>
      </c>
      <c r="Q1440" t="s">
        <v>280</v>
      </c>
    </row>
    <row r="1441" spans="1:17" x14ac:dyDescent="0.4">
      <c r="A1441" t="s">
        <v>569</v>
      </c>
      <c r="B1441">
        <v>73</v>
      </c>
      <c r="C1441">
        <v>67</v>
      </c>
      <c r="D1441">
        <v>90</v>
      </c>
      <c r="E1441">
        <v>35</v>
      </c>
      <c r="F1441">
        <v>0</v>
      </c>
      <c r="G1441" t="s">
        <v>528</v>
      </c>
      <c r="H1441">
        <v>0</v>
      </c>
      <c r="I1441">
        <v>0</v>
      </c>
      <c r="J1441">
        <v>0</v>
      </c>
      <c r="K1441">
        <v>0</v>
      </c>
      <c r="L1441">
        <v>2310000</v>
      </c>
      <c r="M1441" t="s">
        <v>570</v>
      </c>
      <c r="N1441" s="4">
        <v>45562.417673611111</v>
      </c>
      <c r="O1441" t="s">
        <v>571</v>
      </c>
      <c r="P1441" t="s">
        <v>262</v>
      </c>
      <c r="Q1441" t="s">
        <v>337</v>
      </c>
    </row>
    <row r="1442" spans="1:17" x14ac:dyDescent="0.4">
      <c r="A1442" t="s">
        <v>3174</v>
      </c>
      <c r="B1442">
        <v>53</v>
      </c>
      <c r="C1442">
        <v>32</v>
      </c>
      <c r="D1442">
        <v>210</v>
      </c>
      <c r="E1442">
        <v>41</v>
      </c>
      <c r="F1442">
        <v>0</v>
      </c>
      <c r="G1442" t="s">
        <v>1320</v>
      </c>
      <c r="H1442">
        <v>0</v>
      </c>
      <c r="I1442">
        <v>0</v>
      </c>
      <c r="J1442">
        <v>0</v>
      </c>
      <c r="K1442">
        <v>0</v>
      </c>
      <c r="L1442">
        <v>15900000</v>
      </c>
      <c r="M1442" t="s">
        <v>1321</v>
      </c>
      <c r="N1442" s="4">
        <v>45546.080497685187</v>
      </c>
      <c r="O1442" t="s">
        <v>373</v>
      </c>
      <c r="P1442" t="s">
        <v>262</v>
      </c>
      <c r="Q1442" t="s">
        <v>229</v>
      </c>
    </row>
    <row r="1443" spans="1:17" x14ac:dyDescent="0.4">
      <c r="A1443" t="s">
        <v>3175</v>
      </c>
      <c r="B1443">
        <v>44</v>
      </c>
      <c r="C1443">
        <v>9</v>
      </c>
      <c r="D1443">
        <v>210</v>
      </c>
      <c r="E1443">
        <v>52</v>
      </c>
      <c r="F1443">
        <v>0</v>
      </c>
      <c r="G1443" t="s">
        <v>354</v>
      </c>
      <c r="H1443">
        <v>0</v>
      </c>
      <c r="I1443">
        <v>0</v>
      </c>
      <c r="J1443">
        <v>0</v>
      </c>
      <c r="K1443">
        <v>0</v>
      </c>
      <c r="L1443">
        <v>6530000</v>
      </c>
      <c r="M1443" t="s">
        <v>3176</v>
      </c>
      <c r="N1443" s="4">
        <v>45558.270972222221</v>
      </c>
      <c r="O1443" t="s">
        <v>452</v>
      </c>
      <c r="P1443" t="s">
        <v>262</v>
      </c>
      <c r="Q1443" t="s">
        <v>229</v>
      </c>
    </row>
    <row r="1444" spans="1:17" x14ac:dyDescent="0.4">
      <c r="A1444" t="s">
        <v>3177</v>
      </c>
      <c r="B1444">
        <v>83</v>
      </c>
      <c r="C1444">
        <v>0</v>
      </c>
      <c r="D1444">
        <v>110</v>
      </c>
      <c r="E1444">
        <v>60</v>
      </c>
      <c r="F1444">
        <v>1.78</v>
      </c>
      <c r="G1444" t="s">
        <v>744</v>
      </c>
      <c r="H1444">
        <v>0</v>
      </c>
      <c r="I1444">
        <v>0</v>
      </c>
      <c r="J1444">
        <v>0</v>
      </c>
      <c r="K1444">
        <v>0.03</v>
      </c>
      <c r="L1444">
        <v>115000000</v>
      </c>
      <c r="M1444" t="s">
        <v>3178</v>
      </c>
      <c r="N1444" s="4">
        <v>45539.075011574074</v>
      </c>
      <c r="O1444" t="s">
        <v>3179</v>
      </c>
      <c r="P1444" t="s">
        <v>262</v>
      </c>
      <c r="Q1444" t="s">
        <v>229</v>
      </c>
    </row>
    <row r="1445" spans="1:17" x14ac:dyDescent="0.4">
      <c r="A1445" t="s">
        <v>3180</v>
      </c>
      <c r="B1445">
        <v>43</v>
      </c>
      <c r="C1445">
        <v>0</v>
      </c>
      <c r="D1445">
        <v>170</v>
      </c>
      <c r="E1445">
        <v>38</v>
      </c>
      <c r="F1445">
        <v>0</v>
      </c>
      <c r="G1445" t="s">
        <v>399</v>
      </c>
      <c r="H1445">
        <v>0</v>
      </c>
      <c r="I1445">
        <v>0</v>
      </c>
      <c r="J1445">
        <v>0</v>
      </c>
      <c r="K1445">
        <v>0</v>
      </c>
      <c r="L1445">
        <v>420000000</v>
      </c>
      <c r="M1445" t="s">
        <v>2564</v>
      </c>
      <c r="N1445" s="4">
        <v>45545.450486111113</v>
      </c>
      <c r="O1445" t="s">
        <v>401</v>
      </c>
      <c r="P1445" t="s">
        <v>262</v>
      </c>
      <c r="Q1445" t="s">
        <v>229</v>
      </c>
    </row>
    <row r="1446" spans="1:17" x14ac:dyDescent="0.4">
      <c r="A1446" t="s">
        <v>3181</v>
      </c>
      <c r="B1446">
        <v>61</v>
      </c>
      <c r="C1446">
        <v>24</v>
      </c>
      <c r="D1446">
        <v>110</v>
      </c>
      <c r="E1446">
        <v>32</v>
      </c>
      <c r="F1446">
        <v>6.42</v>
      </c>
      <c r="G1446" t="s">
        <v>891</v>
      </c>
      <c r="H1446">
        <v>0</v>
      </c>
      <c r="I1446">
        <v>0</v>
      </c>
      <c r="J1446">
        <v>0</v>
      </c>
      <c r="K1446">
        <v>0.28000000000000003</v>
      </c>
      <c r="L1446">
        <v>268000000</v>
      </c>
      <c r="M1446" t="s">
        <v>3182</v>
      </c>
      <c r="N1446" s="4">
        <v>45542.738657407404</v>
      </c>
      <c r="O1446" t="s">
        <v>1081</v>
      </c>
      <c r="P1446" t="s">
        <v>262</v>
      </c>
      <c r="Q1446" t="s">
        <v>229</v>
      </c>
    </row>
    <row r="1447" spans="1:17" x14ac:dyDescent="0.4">
      <c r="A1447" t="s">
        <v>391</v>
      </c>
      <c r="B1447">
        <v>84</v>
      </c>
      <c r="C1447">
        <v>78</v>
      </c>
      <c r="D1447">
        <v>260</v>
      </c>
      <c r="E1447">
        <v>48</v>
      </c>
      <c r="F1447">
        <v>0.62</v>
      </c>
      <c r="G1447" t="s">
        <v>417</v>
      </c>
      <c r="H1447">
        <v>0</v>
      </c>
      <c r="I1447">
        <v>0</v>
      </c>
      <c r="J1447">
        <v>0</v>
      </c>
      <c r="K1447">
        <v>0.01</v>
      </c>
      <c r="L1447">
        <v>356000000</v>
      </c>
      <c r="M1447" t="s">
        <v>393</v>
      </c>
      <c r="N1447" s="4">
        <v>45545.367685185185</v>
      </c>
      <c r="O1447" t="s">
        <v>261</v>
      </c>
      <c r="P1447" t="s">
        <v>262</v>
      </c>
      <c r="Q1447" t="s">
        <v>229</v>
      </c>
    </row>
    <row r="1448" spans="1:17" x14ac:dyDescent="0.4">
      <c r="A1448" t="s">
        <v>3183</v>
      </c>
      <c r="B1448">
        <v>40</v>
      </c>
      <c r="C1448">
        <v>33</v>
      </c>
      <c r="D1448">
        <v>140</v>
      </c>
      <c r="E1448">
        <v>47</v>
      </c>
      <c r="F1448">
        <v>0</v>
      </c>
      <c r="G1448" t="s">
        <v>562</v>
      </c>
      <c r="H1448">
        <v>0</v>
      </c>
      <c r="I1448">
        <v>0</v>
      </c>
      <c r="J1448">
        <v>0</v>
      </c>
      <c r="K1448">
        <v>0</v>
      </c>
      <c r="L1448">
        <v>31200000</v>
      </c>
      <c r="M1448" t="s">
        <v>3184</v>
      </c>
      <c r="N1448" s="4">
        <v>45564.224027777775</v>
      </c>
      <c r="O1448" t="s">
        <v>240</v>
      </c>
      <c r="P1448" t="s">
        <v>262</v>
      </c>
      <c r="Q1448" t="s">
        <v>229</v>
      </c>
    </row>
    <row r="1449" spans="1:17" x14ac:dyDescent="0.4">
      <c r="A1449" t="s">
        <v>3185</v>
      </c>
      <c r="B1449">
        <v>43</v>
      </c>
      <c r="C1449">
        <v>60</v>
      </c>
      <c r="D1449">
        <v>480</v>
      </c>
      <c r="E1449">
        <v>44</v>
      </c>
      <c r="F1449">
        <v>0</v>
      </c>
      <c r="G1449" t="s">
        <v>633</v>
      </c>
      <c r="H1449">
        <v>0</v>
      </c>
      <c r="I1449">
        <v>0</v>
      </c>
      <c r="J1449">
        <v>0</v>
      </c>
      <c r="K1449">
        <v>0</v>
      </c>
      <c r="L1449">
        <v>226000000</v>
      </c>
      <c r="M1449" t="s">
        <v>3186</v>
      </c>
      <c r="N1449" s="4">
        <v>45541.231898148151</v>
      </c>
      <c r="O1449" t="s">
        <v>274</v>
      </c>
      <c r="P1449" t="s">
        <v>262</v>
      </c>
      <c r="Q1449" t="s">
        <v>229</v>
      </c>
    </row>
    <row r="1450" spans="1:17" x14ac:dyDescent="0.4">
      <c r="A1450" t="s">
        <v>3187</v>
      </c>
      <c r="B1450">
        <v>87</v>
      </c>
      <c r="C1450">
        <v>75</v>
      </c>
      <c r="D1450">
        <v>140</v>
      </c>
      <c r="E1450">
        <v>12</v>
      </c>
      <c r="F1450">
        <v>2.34</v>
      </c>
      <c r="G1450" t="s">
        <v>225</v>
      </c>
      <c r="H1450">
        <v>0</v>
      </c>
      <c r="I1450">
        <v>0</v>
      </c>
      <c r="J1450">
        <v>0</v>
      </c>
      <c r="K1450">
        <v>0.99</v>
      </c>
      <c r="L1450">
        <v>1750000</v>
      </c>
      <c r="M1450" t="s">
        <v>3188</v>
      </c>
      <c r="N1450" s="4">
        <v>45547.361782407403</v>
      </c>
      <c r="O1450" t="s">
        <v>3189</v>
      </c>
      <c r="P1450" t="s">
        <v>262</v>
      </c>
      <c r="Q1450" t="s">
        <v>229</v>
      </c>
    </row>
    <row r="1451" spans="1:17" x14ac:dyDescent="0.4">
      <c r="A1451" t="s">
        <v>3190</v>
      </c>
      <c r="B1451">
        <v>64</v>
      </c>
      <c r="C1451">
        <v>48</v>
      </c>
      <c r="D1451">
        <v>70</v>
      </c>
      <c r="E1451">
        <v>28</v>
      </c>
      <c r="F1451">
        <v>4.3899999999999997</v>
      </c>
      <c r="G1451" t="s">
        <v>1430</v>
      </c>
      <c r="H1451">
        <v>0</v>
      </c>
      <c r="I1451">
        <v>0</v>
      </c>
      <c r="J1451">
        <v>0</v>
      </c>
      <c r="K1451">
        <v>0.03</v>
      </c>
      <c r="L1451">
        <v>173000000</v>
      </c>
      <c r="M1451" t="s">
        <v>3191</v>
      </c>
      <c r="N1451" s="4">
        <v>45542.795555555553</v>
      </c>
      <c r="O1451" t="s">
        <v>452</v>
      </c>
      <c r="P1451" t="s">
        <v>374</v>
      </c>
      <c r="Q1451" t="s">
        <v>229</v>
      </c>
    </row>
    <row r="1452" spans="1:17" x14ac:dyDescent="0.4">
      <c r="A1452" t="s">
        <v>3192</v>
      </c>
      <c r="B1452">
        <v>56</v>
      </c>
      <c r="C1452">
        <v>57</v>
      </c>
      <c r="D1452">
        <v>110</v>
      </c>
      <c r="E1452">
        <v>55</v>
      </c>
      <c r="F1452">
        <v>0</v>
      </c>
      <c r="G1452" t="s">
        <v>810</v>
      </c>
      <c r="H1452">
        <v>0</v>
      </c>
      <c r="I1452">
        <v>0</v>
      </c>
      <c r="J1452">
        <v>0</v>
      </c>
      <c r="K1452">
        <v>0.04</v>
      </c>
      <c r="L1452">
        <v>41700000</v>
      </c>
      <c r="M1452" t="s">
        <v>3193</v>
      </c>
      <c r="N1452" s="4">
        <v>45547.48055555555</v>
      </c>
      <c r="O1452" t="s">
        <v>452</v>
      </c>
      <c r="P1452" t="s">
        <v>374</v>
      </c>
      <c r="Q1452" t="s">
        <v>229</v>
      </c>
    </row>
    <row r="1453" spans="1:17" x14ac:dyDescent="0.4">
      <c r="A1453" t="s">
        <v>3194</v>
      </c>
      <c r="B1453">
        <v>78</v>
      </c>
      <c r="C1453">
        <v>77</v>
      </c>
      <c r="D1453">
        <v>210</v>
      </c>
      <c r="E1453">
        <v>39</v>
      </c>
      <c r="F1453">
        <v>0</v>
      </c>
      <c r="G1453" t="s">
        <v>824</v>
      </c>
      <c r="H1453">
        <v>0</v>
      </c>
      <c r="I1453">
        <v>0</v>
      </c>
      <c r="J1453">
        <v>0</v>
      </c>
      <c r="K1453">
        <v>0</v>
      </c>
      <c r="L1453">
        <v>21500000</v>
      </c>
      <c r="M1453" t="s">
        <v>3195</v>
      </c>
      <c r="N1453" s="4">
        <v>45562.52275462963</v>
      </c>
      <c r="O1453" t="s">
        <v>480</v>
      </c>
      <c r="P1453" t="s">
        <v>262</v>
      </c>
      <c r="Q1453" t="s">
        <v>229</v>
      </c>
    </row>
    <row r="1454" spans="1:17" x14ac:dyDescent="0.4">
      <c r="A1454" t="s">
        <v>3196</v>
      </c>
      <c r="B1454">
        <v>38</v>
      </c>
      <c r="C1454">
        <v>33</v>
      </c>
      <c r="D1454">
        <v>90</v>
      </c>
      <c r="E1454">
        <v>58</v>
      </c>
      <c r="F1454">
        <v>0</v>
      </c>
      <c r="G1454" t="s">
        <v>735</v>
      </c>
      <c r="H1454">
        <v>0</v>
      </c>
      <c r="I1454">
        <v>0</v>
      </c>
      <c r="J1454">
        <v>0</v>
      </c>
      <c r="K1454">
        <v>0.01</v>
      </c>
      <c r="L1454">
        <v>42400000</v>
      </c>
      <c r="M1454" t="s">
        <v>3197</v>
      </c>
      <c r="N1454" s="4">
        <v>45552.0003587963</v>
      </c>
      <c r="O1454" t="s">
        <v>310</v>
      </c>
      <c r="P1454" t="s">
        <v>262</v>
      </c>
      <c r="Q1454" t="s">
        <v>229</v>
      </c>
    </row>
    <row r="1455" spans="1:17" x14ac:dyDescent="0.4">
      <c r="A1455" t="s">
        <v>3196</v>
      </c>
      <c r="B1455">
        <v>91</v>
      </c>
      <c r="C1455">
        <v>0</v>
      </c>
      <c r="D1455">
        <v>90</v>
      </c>
      <c r="E1455">
        <v>58</v>
      </c>
      <c r="F1455">
        <v>0</v>
      </c>
      <c r="G1455" t="s">
        <v>906</v>
      </c>
      <c r="H1455">
        <v>0</v>
      </c>
      <c r="I1455">
        <v>0</v>
      </c>
      <c r="J1455">
        <v>0</v>
      </c>
      <c r="K1455">
        <v>0.01</v>
      </c>
      <c r="L1455">
        <v>42400000</v>
      </c>
      <c r="M1455" t="s">
        <v>3197</v>
      </c>
      <c r="N1455" s="4">
        <v>45552.0003587963</v>
      </c>
      <c r="O1455" t="s">
        <v>310</v>
      </c>
      <c r="P1455" t="s">
        <v>262</v>
      </c>
      <c r="Q1455" t="s">
        <v>229</v>
      </c>
    </row>
    <row r="1456" spans="1:17" x14ac:dyDescent="0.4">
      <c r="A1456" t="s">
        <v>3198</v>
      </c>
      <c r="B1456">
        <v>57</v>
      </c>
      <c r="C1456">
        <v>33</v>
      </c>
      <c r="D1456">
        <v>170</v>
      </c>
      <c r="E1456">
        <v>49</v>
      </c>
      <c r="F1456">
        <v>0</v>
      </c>
      <c r="G1456" t="s">
        <v>528</v>
      </c>
      <c r="H1456">
        <v>0</v>
      </c>
      <c r="I1456">
        <v>0</v>
      </c>
      <c r="J1456">
        <v>0</v>
      </c>
      <c r="K1456">
        <v>0</v>
      </c>
      <c r="L1456">
        <v>21300000</v>
      </c>
      <c r="M1456" t="s">
        <v>3199</v>
      </c>
      <c r="N1456" s="4">
        <v>45564.122430555552</v>
      </c>
      <c r="O1456" t="s">
        <v>310</v>
      </c>
      <c r="P1456" t="s">
        <v>262</v>
      </c>
      <c r="Q1456" t="s">
        <v>229</v>
      </c>
    </row>
    <row r="1457" spans="1:17" x14ac:dyDescent="0.4">
      <c r="A1457" t="s">
        <v>3200</v>
      </c>
      <c r="B1457">
        <v>97</v>
      </c>
      <c r="C1457">
        <v>82</v>
      </c>
      <c r="D1457">
        <v>140</v>
      </c>
      <c r="E1457">
        <v>53</v>
      </c>
      <c r="F1457">
        <v>19.260000000000002</v>
      </c>
      <c r="G1457" t="s">
        <v>1430</v>
      </c>
      <c r="H1457">
        <v>0</v>
      </c>
      <c r="I1457">
        <v>0</v>
      </c>
      <c r="J1457">
        <v>0</v>
      </c>
      <c r="K1457">
        <v>0.85</v>
      </c>
      <c r="L1457">
        <v>663000000</v>
      </c>
      <c r="M1457" t="s">
        <v>3201</v>
      </c>
      <c r="N1457" s="4">
        <v>45547.021863425922</v>
      </c>
      <c r="O1457" t="s">
        <v>3202</v>
      </c>
      <c r="P1457" t="s">
        <v>262</v>
      </c>
      <c r="Q1457" t="s">
        <v>229</v>
      </c>
    </row>
    <row r="1458" spans="1:17" x14ac:dyDescent="0.4">
      <c r="A1458" t="s">
        <v>234</v>
      </c>
      <c r="B1458">
        <v>8</v>
      </c>
      <c r="C1458">
        <v>12</v>
      </c>
      <c r="D1458">
        <v>260</v>
      </c>
      <c r="E1458">
        <v>47</v>
      </c>
      <c r="F1458">
        <v>2.96</v>
      </c>
      <c r="G1458" t="s">
        <v>2285</v>
      </c>
      <c r="H1458">
        <v>0</v>
      </c>
      <c r="I1458">
        <v>0</v>
      </c>
      <c r="J1458">
        <v>0</v>
      </c>
      <c r="K1458">
        <v>0.41</v>
      </c>
      <c r="L1458">
        <v>128000</v>
      </c>
      <c r="M1458" t="s">
        <v>236</v>
      </c>
      <c r="N1458" s="4">
        <v>45553.694849537038</v>
      </c>
      <c r="O1458" t="s">
        <v>237</v>
      </c>
      <c r="P1458" t="s">
        <v>228</v>
      </c>
      <c r="Q1458" t="s">
        <v>229</v>
      </c>
    </row>
    <row r="1459" spans="1:17" x14ac:dyDescent="0.4">
      <c r="A1459" t="s">
        <v>234</v>
      </c>
      <c r="B1459">
        <v>9</v>
      </c>
      <c r="C1459">
        <v>11</v>
      </c>
      <c r="D1459">
        <v>260</v>
      </c>
      <c r="E1459">
        <v>47</v>
      </c>
      <c r="F1459">
        <v>2.96</v>
      </c>
      <c r="G1459" t="s">
        <v>290</v>
      </c>
      <c r="H1459">
        <v>0</v>
      </c>
      <c r="I1459">
        <v>0</v>
      </c>
      <c r="J1459">
        <v>0</v>
      </c>
      <c r="K1459">
        <v>0.41</v>
      </c>
      <c r="L1459">
        <v>128000</v>
      </c>
      <c r="M1459" t="s">
        <v>236</v>
      </c>
      <c r="N1459" s="4">
        <v>45553.694849537038</v>
      </c>
      <c r="O1459" t="s">
        <v>237</v>
      </c>
      <c r="P1459" t="s">
        <v>228</v>
      </c>
      <c r="Q1459" t="s">
        <v>229</v>
      </c>
    </row>
    <row r="1460" spans="1:17" x14ac:dyDescent="0.4">
      <c r="A1460" t="s">
        <v>234</v>
      </c>
      <c r="B1460">
        <v>15</v>
      </c>
      <c r="C1460">
        <v>0</v>
      </c>
      <c r="D1460">
        <v>260</v>
      </c>
      <c r="E1460">
        <v>47</v>
      </c>
      <c r="F1460">
        <v>2.96</v>
      </c>
      <c r="G1460" t="s">
        <v>3203</v>
      </c>
      <c r="H1460">
        <v>0</v>
      </c>
      <c r="I1460">
        <v>0</v>
      </c>
      <c r="J1460">
        <v>0</v>
      </c>
      <c r="K1460">
        <v>0.41</v>
      </c>
      <c r="L1460">
        <v>128000</v>
      </c>
      <c r="M1460" t="s">
        <v>236</v>
      </c>
      <c r="N1460" s="4">
        <v>45553.694849537038</v>
      </c>
      <c r="O1460" t="s">
        <v>237</v>
      </c>
      <c r="P1460" t="s">
        <v>228</v>
      </c>
      <c r="Q1460" t="s">
        <v>229</v>
      </c>
    </row>
    <row r="1461" spans="1:17" x14ac:dyDescent="0.4">
      <c r="A1461" t="s">
        <v>234</v>
      </c>
      <c r="B1461">
        <v>22</v>
      </c>
      <c r="C1461">
        <v>0</v>
      </c>
      <c r="D1461">
        <v>260</v>
      </c>
      <c r="E1461">
        <v>47</v>
      </c>
      <c r="F1461">
        <v>2.96</v>
      </c>
      <c r="G1461" t="s">
        <v>579</v>
      </c>
      <c r="H1461">
        <v>0</v>
      </c>
      <c r="I1461">
        <v>0</v>
      </c>
      <c r="J1461">
        <v>0</v>
      </c>
      <c r="K1461">
        <v>0.41</v>
      </c>
      <c r="L1461">
        <v>128000</v>
      </c>
      <c r="M1461" t="s">
        <v>236</v>
      </c>
      <c r="N1461" s="4">
        <v>45553.694849537038</v>
      </c>
      <c r="O1461" t="s">
        <v>237</v>
      </c>
      <c r="P1461" t="s">
        <v>228</v>
      </c>
      <c r="Q1461" t="s">
        <v>229</v>
      </c>
    </row>
    <row r="1462" spans="1:17" x14ac:dyDescent="0.4">
      <c r="A1462" t="s">
        <v>234</v>
      </c>
      <c r="B1462">
        <v>36</v>
      </c>
      <c r="C1462">
        <v>0</v>
      </c>
      <c r="D1462">
        <v>260</v>
      </c>
      <c r="E1462">
        <v>47</v>
      </c>
      <c r="F1462">
        <v>2.96</v>
      </c>
      <c r="G1462" t="s">
        <v>580</v>
      </c>
      <c r="H1462">
        <v>0</v>
      </c>
      <c r="I1462">
        <v>0</v>
      </c>
      <c r="J1462">
        <v>0</v>
      </c>
      <c r="K1462">
        <v>0.41</v>
      </c>
      <c r="L1462">
        <v>128000</v>
      </c>
      <c r="M1462" t="s">
        <v>236</v>
      </c>
      <c r="N1462" s="4">
        <v>45553.694849537038</v>
      </c>
      <c r="O1462" t="s">
        <v>237</v>
      </c>
      <c r="P1462" t="s">
        <v>228</v>
      </c>
      <c r="Q1462" t="s">
        <v>229</v>
      </c>
    </row>
    <row r="1463" spans="1:17" x14ac:dyDescent="0.4">
      <c r="A1463" t="s">
        <v>234</v>
      </c>
      <c r="B1463">
        <v>64</v>
      </c>
      <c r="C1463">
        <v>0</v>
      </c>
      <c r="D1463">
        <v>260</v>
      </c>
      <c r="E1463">
        <v>47</v>
      </c>
      <c r="F1463">
        <v>2.96</v>
      </c>
      <c r="G1463" t="s">
        <v>916</v>
      </c>
      <c r="H1463">
        <v>0</v>
      </c>
      <c r="I1463">
        <v>0</v>
      </c>
      <c r="J1463">
        <v>0</v>
      </c>
      <c r="K1463">
        <v>0.41</v>
      </c>
      <c r="L1463">
        <v>128000</v>
      </c>
      <c r="M1463" t="s">
        <v>236</v>
      </c>
      <c r="N1463" s="4">
        <v>45553.694849537038</v>
      </c>
      <c r="O1463" t="s">
        <v>237</v>
      </c>
      <c r="P1463" t="s">
        <v>228</v>
      </c>
      <c r="Q1463" t="s">
        <v>229</v>
      </c>
    </row>
    <row r="1464" spans="1:17" x14ac:dyDescent="0.4">
      <c r="A1464" t="s">
        <v>234</v>
      </c>
      <c r="B1464">
        <v>77</v>
      </c>
      <c r="C1464">
        <v>0</v>
      </c>
      <c r="D1464">
        <v>260</v>
      </c>
      <c r="E1464">
        <v>47</v>
      </c>
      <c r="F1464">
        <v>2.96</v>
      </c>
      <c r="G1464" t="s">
        <v>3204</v>
      </c>
      <c r="H1464">
        <v>0</v>
      </c>
      <c r="I1464">
        <v>0</v>
      </c>
      <c r="J1464">
        <v>0</v>
      </c>
      <c r="K1464">
        <v>0.41</v>
      </c>
      <c r="L1464">
        <v>128000</v>
      </c>
      <c r="M1464" t="s">
        <v>236</v>
      </c>
      <c r="N1464" s="4">
        <v>45553.694849537038</v>
      </c>
      <c r="O1464" t="s">
        <v>237</v>
      </c>
      <c r="P1464" t="s">
        <v>228</v>
      </c>
      <c r="Q1464" t="s">
        <v>229</v>
      </c>
    </row>
    <row r="1465" spans="1:17" x14ac:dyDescent="0.4">
      <c r="A1465" t="s">
        <v>234</v>
      </c>
      <c r="B1465">
        <v>92</v>
      </c>
      <c r="C1465">
        <v>70</v>
      </c>
      <c r="D1465">
        <v>260</v>
      </c>
      <c r="E1465">
        <v>47</v>
      </c>
      <c r="F1465">
        <v>2.96</v>
      </c>
      <c r="G1465" t="s">
        <v>304</v>
      </c>
      <c r="H1465">
        <v>0</v>
      </c>
      <c r="I1465">
        <v>0</v>
      </c>
      <c r="J1465">
        <v>0</v>
      </c>
      <c r="K1465">
        <v>0.41</v>
      </c>
      <c r="L1465">
        <v>128000</v>
      </c>
      <c r="M1465" t="s">
        <v>236</v>
      </c>
      <c r="N1465" s="4">
        <v>45553.694849537038</v>
      </c>
      <c r="O1465" t="s">
        <v>237</v>
      </c>
      <c r="P1465" t="s">
        <v>228</v>
      </c>
      <c r="Q1465" t="s">
        <v>229</v>
      </c>
    </row>
    <row r="1466" spans="1:17" x14ac:dyDescent="0.4">
      <c r="A1466" t="s">
        <v>3205</v>
      </c>
      <c r="B1466">
        <v>40</v>
      </c>
      <c r="C1466">
        <v>35</v>
      </c>
      <c r="D1466">
        <v>210</v>
      </c>
      <c r="E1466">
        <v>53</v>
      </c>
      <c r="F1466">
        <v>0.78</v>
      </c>
      <c r="G1466" t="s">
        <v>700</v>
      </c>
      <c r="H1466">
        <v>0</v>
      </c>
      <c r="I1466">
        <v>0</v>
      </c>
      <c r="J1466">
        <v>0</v>
      </c>
      <c r="K1466">
        <v>0.06</v>
      </c>
      <c r="L1466">
        <v>27100000</v>
      </c>
      <c r="M1466" t="s">
        <v>3206</v>
      </c>
      <c r="N1466" s="4">
        <v>45538.712372685186</v>
      </c>
      <c r="O1466" t="s">
        <v>240</v>
      </c>
      <c r="P1466" t="s">
        <v>262</v>
      </c>
      <c r="Q1466" t="s">
        <v>229</v>
      </c>
    </row>
    <row r="1467" spans="1:17" x14ac:dyDescent="0.4">
      <c r="A1467" t="s">
        <v>3207</v>
      </c>
      <c r="B1467">
        <v>95</v>
      </c>
      <c r="C1467">
        <v>0</v>
      </c>
      <c r="D1467">
        <v>390</v>
      </c>
      <c r="E1467">
        <v>64</v>
      </c>
      <c r="F1467">
        <v>0</v>
      </c>
      <c r="G1467" t="s">
        <v>300</v>
      </c>
      <c r="H1467">
        <v>0</v>
      </c>
      <c r="I1467">
        <v>0</v>
      </c>
      <c r="J1467">
        <v>0</v>
      </c>
      <c r="K1467">
        <v>0</v>
      </c>
      <c r="L1467">
        <v>440000000</v>
      </c>
      <c r="M1467" t="s">
        <v>3208</v>
      </c>
      <c r="N1467" s="4">
        <v>45562.072951388887</v>
      </c>
      <c r="O1467" t="s">
        <v>653</v>
      </c>
      <c r="P1467" t="s">
        <v>262</v>
      </c>
      <c r="Q1467" t="s">
        <v>229</v>
      </c>
    </row>
    <row r="1468" spans="1:17" x14ac:dyDescent="0.4">
      <c r="A1468" t="s">
        <v>3209</v>
      </c>
      <c r="B1468">
        <v>45</v>
      </c>
      <c r="C1468">
        <v>0</v>
      </c>
      <c r="D1468">
        <v>140</v>
      </c>
      <c r="E1468">
        <v>27</v>
      </c>
      <c r="F1468">
        <v>9.02</v>
      </c>
      <c r="G1468" t="s">
        <v>710</v>
      </c>
      <c r="H1468">
        <v>0</v>
      </c>
      <c r="I1468">
        <v>0</v>
      </c>
      <c r="J1468">
        <v>0</v>
      </c>
      <c r="K1468">
        <v>0.02</v>
      </c>
      <c r="L1468">
        <v>545000</v>
      </c>
      <c r="M1468" t="s">
        <v>3210</v>
      </c>
      <c r="N1468" s="4">
        <v>45546.99627314815</v>
      </c>
      <c r="O1468" t="s">
        <v>3211</v>
      </c>
      <c r="P1468" t="s">
        <v>374</v>
      </c>
      <c r="Q1468" t="s">
        <v>229</v>
      </c>
    </row>
    <row r="1469" spans="1:17" x14ac:dyDescent="0.4">
      <c r="A1469" t="s">
        <v>3212</v>
      </c>
      <c r="B1469">
        <v>34</v>
      </c>
      <c r="C1469">
        <v>16</v>
      </c>
      <c r="D1469">
        <v>210</v>
      </c>
      <c r="E1469">
        <v>63</v>
      </c>
      <c r="F1469">
        <v>6.83</v>
      </c>
      <c r="G1469" t="s">
        <v>235</v>
      </c>
      <c r="H1469">
        <v>0</v>
      </c>
      <c r="I1469">
        <v>0</v>
      </c>
      <c r="J1469">
        <v>0</v>
      </c>
      <c r="K1469">
        <v>0.49</v>
      </c>
      <c r="L1469">
        <v>282000000</v>
      </c>
      <c r="M1469" t="s">
        <v>3213</v>
      </c>
      <c r="N1469" s="4">
        <v>45554.273136574076</v>
      </c>
      <c r="O1469" t="s">
        <v>1453</v>
      </c>
      <c r="P1469" t="s">
        <v>244</v>
      </c>
      <c r="Q1469" t="s">
        <v>229</v>
      </c>
    </row>
    <row r="1470" spans="1:17" x14ac:dyDescent="0.4">
      <c r="A1470" t="s">
        <v>3214</v>
      </c>
      <c r="B1470">
        <v>16</v>
      </c>
      <c r="C1470">
        <v>14</v>
      </c>
      <c r="D1470">
        <v>260</v>
      </c>
      <c r="E1470">
        <v>57</v>
      </c>
      <c r="F1470">
        <v>6.83</v>
      </c>
      <c r="G1470" t="s">
        <v>235</v>
      </c>
      <c r="H1470">
        <v>0</v>
      </c>
      <c r="I1470">
        <v>0</v>
      </c>
      <c r="J1470">
        <v>0</v>
      </c>
      <c r="K1470">
        <v>0.49</v>
      </c>
      <c r="L1470">
        <v>77100000</v>
      </c>
      <c r="M1470" t="s">
        <v>3215</v>
      </c>
      <c r="N1470" s="4">
        <v>45554.273148148146</v>
      </c>
      <c r="O1470" t="s">
        <v>871</v>
      </c>
      <c r="P1470" t="s">
        <v>244</v>
      </c>
      <c r="Q1470" t="s">
        <v>229</v>
      </c>
    </row>
    <row r="1471" spans="1:17" x14ac:dyDescent="0.4">
      <c r="A1471" t="s">
        <v>3216</v>
      </c>
      <c r="B1471">
        <v>84</v>
      </c>
      <c r="C1471">
        <v>0</v>
      </c>
      <c r="D1471">
        <v>70</v>
      </c>
      <c r="E1471">
        <v>58</v>
      </c>
      <c r="F1471">
        <v>2.89</v>
      </c>
      <c r="G1471" t="s">
        <v>744</v>
      </c>
      <c r="H1471">
        <v>0</v>
      </c>
      <c r="I1471">
        <v>0</v>
      </c>
      <c r="J1471">
        <v>0</v>
      </c>
      <c r="K1471">
        <v>0.11</v>
      </c>
      <c r="L1471">
        <v>364000</v>
      </c>
      <c r="M1471" t="s">
        <v>3217</v>
      </c>
      <c r="N1471" s="4">
        <v>45551.019513888888</v>
      </c>
      <c r="O1471" t="s">
        <v>240</v>
      </c>
      <c r="P1471" t="s">
        <v>262</v>
      </c>
      <c r="Q1471" t="s">
        <v>229</v>
      </c>
    </row>
    <row r="1472" spans="1:17" x14ac:dyDescent="0.4">
      <c r="A1472" t="s">
        <v>3218</v>
      </c>
      <c r="B1472">
        <v>33</v>
      </c>
      <c r="C1472">
        <v>59</v>
      </c>
      <c r="D1472">
        <v>70</v>
      </c>
      <c r="E1472">
        <v>43</v>
      </c>
      <c r="F1472">
        <v>3.13</v>
      </c>
      <c r="G1472" t="s">
        <v>844</v>
      </c>
      <c r="H1472">
        <v>0</v>
      </c>
      <c r="I1472">
        <v>0</v>
      </c>
      <c r="J1472">
        <v>0</v>
      </c>
      <c r="K1472">
        <v>0.26</v>
      </c>
      <c r="L1472">
        <v>622000</v>
      </c>
      <c r="M1472" t="s">
        <v>3219</v>
      </c>
      <c r="N1472" s="4">
        <v>45565.668807870374</v>
      </c>
      <c r="O1472" t="s">
        <v>871</v>
      </c>
      <c r="P1472" t="s">
        <v>244</v>
      </c>
      <c r="Q1472" t="s">
        <v>229</v>
      </c>
    </row>
    <row r="1473" spans="1:17" x14ac:dyDescent="0.4">
      <c r="A1473" t="s">
        <v>3220</v>
      </c>
      <c r="B1473">
        <v>87</v>
      </c>
      <c r="C1473">
        <v>0</v>
      </c>
      <c r="D1473">
        <v>210</v>
      </c>
      <c r="E1473">
        <v>46</v>
      </c>
      <c r="F1473">
        <v>3.48</v>
      </c>
      <c r="G1473" t="s">
        <v>744</v>
      </c>
      <c r="H1473">
        <v>0</v>
      </c>
      <c r="I1473">
        <v>0</v>
      </c>
      <c r="J1473">
        <v>0</v>
      </c>
      <c r="K1473">
        <v>0.12</v>
      </c>
      <c r="L1473">
        <v>643000</v>
      </c>
      <c r="M1473" t="s">
        <v>3221</v>
      </c>
      <c r="N1473" s="4">
        <v>45547.109027777777</v>
      </c>
      <c r="O1473" t="s">
        <v>1028</v>
      </c>
      <c r="P1473" t="s">
        <v>244</v>
      </c>
      <c r="Q1473" t="s">
        <v>229</v>
      </c>
    </row>
    <row r="1474" spans="1:17" x14ac:dyDescent="0.4">
      <c r="A1474" t="s">
        <v>3222</v>
      </c>
      <c r="B1474">
        <v>70</v>
      </c>
      <c r="C1474">
        <v>0</v>
      </c>
      <c r="D1474">
        <v>90</v>
      </c>
      <c r="E1474">
        <v>25</v>
      </c>
      <c r="F1474">
        <v>0</v>
      </c>
      <c r="G1474" t="s">
        <v>794</v>
      </c>
      <c r="H1474">
        <v>0</v>
      </c>
      <c r="I1474">
        <v>0</v>
      </c>
      <c r="J1474">
        <v>0</v>
      </c>
      <c r="K1474">
        <v>0.01</v>
      </c>
      <c r="L1474">
        <v>342000</v>
      </c>
      <c r="M1474" t="s">
        <v>795</v>
      </c>
      <c r="N1474" s="4">
        <v>45553.419548611113</v>
      </c>
      <c r="O1474" t="s">
        <v>653</v>
      </c>
      <c r="P1474" t="s">
        <v>244</v>
      </c>
      <c r="Q1474" t="s">
        <v>229</v>
      </c>
    </row>
    <row r="1475" spans="1:17" x14ac:dyDescent="0.4">
      <c r="A1475" t="s">
        <v>3223</v>
      </c>
      <c r="B1475">
        <v>18</v>
      </c>
      <c r="C1475">
        <v>20</v>
      </c>
      <c r="D1475">
        <v>90</v>
      </c>
      <c r="E1475">
        <v>41</v>
      </c>
      <c r="F1475">
        <v>0</v>
      </c>
      <c r="G1475" t="s">
        <v>3224</v>
      </c>
      <c r="H1475">
        <v>0</v>
      </c>
      <c r="I1475">
        <v>0</v>
      </c>
      <c r="J1475">
        <v>0</v>
      </c>
      <c r="K1475">
        <v>0</v>
      </c>
      <c r="L1475">
        <v>95500000</v>
      </c>
      <c r="M1475" t="s">
        <v>3225</v>
      </c>
      <c r="N1475" s="4">
        <v>45558.425937499997</v>
      </c>
      <c r="O1475" t="s">
        <v>240</v>
      </c>
      <c r="P1475" t="s">
        <v>262</v>
      </c>
      <c r="Q1475" t="s">
        <v>229</v>
      </c>
    </row>
    <row r="1476" spans="1:17" x14ac:dyDescent="0.4">
      <c r="A1476" t="s">
        <v>3226</v>
      </c>
      <c r="B1476">
        <v>68</v>
      </c>
      <c r="C1476">
        <v>92</v>
      </c>
      <c r="D1476">
        <v>90</v>
      </c>
      <c r="E1476">
        <v>26</v>
      </c>
      <c r="F1476">
        <v>0</v>
      </c>
      <c r="G1476" t="s">
        <v>528</v>
      </c>
      <c r="H1476">
        <v>0</v>
      </c>
      <c r="I1476">
        <v>0</v>
      </c>
      <c r="J1476">
        <v>0</v>
      </c>
      <c r="K1476">
        <v>0</v>
      </c>
      <c r="L1476">
        <v>17600000</v>
      </c>
      <c r="M1476" t="s">
        <v>3227</v>
      </c>
      <c r="N1476" s="4">
        <v>45549.485972222217</v>
      </c>
      <c r="O1476" t="s">
        <v>310</v>
      </c>
      <c r="P1476" t="s">
        <v>262</v>
      </c>
      <c r="Q1476" t="s">
        <v>229</v>
      </c>
    </row>
    <row r="1477" spans="1:17" x14ac:dyDescent="0.4">
      <c r="A1477" t="s">
        <v>3228</v>
      </c>
      <c r="B1477">
        <v>71</v>
      </c>
      <c r="C1477">
        <v>0</v>
      </c>
      <c r="D1477">
        <v>110</v>
      </c>
      <c r="E1477">
        <v>54</v>
      </c>
      <c r="F1477">
        <v>0</v>
      </c>
      <c r="G1477" t="s">
        <v>1320</v>
      </c>
      <c r="H1477">
        <v>0</v>
      </c>
      <c r="I1477">
        <v>0</v>
      </c>
      <c r="J1477">
        <v>0</v>
      </c>
      <c r="K1477">
        <v>0</v>
      </c>
      <c r="L1477">
        <v>98200000</v>
      </c>
      <c r="M1477" t="s">
        <v>3229</v>
      </c>
      <c r="N1477" s="4">
        <v>45548.959525462968</v>
      </c>
      <c r="O1477" t="s">
        <v>240</v>
      </c>
      <c r="P1477" t="s">
        <v>262</v>
      </c>
      <c r="Q1477" t="s">
        <v>229</v>
      </c>
    </row>
    <row r="1478" spans="1:17" x14ac:dyDescent="0.4">
      <c r="A1478" t="s">
        <v>3230</v>
      </c>
      <c r="B1478">
        <v>54</v>
      </c>
      <c r="C1478">
        <v>47</v>
      </c>
      <c r="D1478">
        <v>260</v>
      </c>
      <c r="E1478">
        <v>49</v>
      </c>
      <c r="F1478">
        <v>9.92</v>
      </c>
      <c r="G1478" t="s">
        <v>399</v>
      </c>
      <c r="H1478">
        <v>0</v>
      </c>
      <c r="I1478">
        <v>0</v>
      </c>
      <c r="J1478">
        <v>0</v>
      </c>
      <c r="K1478">
        <v>0.01</v>
      </c>
      <c r="L1478">
        <v>429000000</v>
      </c>
      <c r="M1478" t="s">
        <v>3231</v>
      </c>
      <c r="N1478" s="4">
        <v>45541.829652777778</v>
      </c>
      <c r="O1478" t="s">
        <v>2421</v>
      </c>
      <c r="P1478" t="s">
        <v>262</v>
      </c>
      <c r="Q1478" t="s">
        <v>229</v>
      </c>
    </row>
    <row r="1479" spans="1:17" x14ac:dyDescent="0.4">
      <c r="A1479" t="s">
        <v>3232</v>
      </c>
      <c r="B1479">
        <v>78</v>
      </c>
      <c r="C1479">
        <v>71</v>
      </c>
      <c r="D1479">
        <v>140</v>
      </c>
      <c r="E1479">
        <v>62</v>
      </c>
      <c r="F1479">
        <v>0</v>
      </c>
      <c r="G1479" t="s">
        <v>3233</v>
      </c>
      <c r="H1479">
        <v>0</v>
      </c>
      <c r="I1479">
        <v>0</v>
      </c>
      <c r="J1479">
        <v>0</v>
      </c>
      <c r="K1479">
        <v>0</v>
      </c>
      <c r="L1479">
        <v>941000000</v>
      </c>
      <c r="M1479" t="s">
        <v>3234</v>
      </c>
      <c r="N1479" s="4">
        <v>45546.611331018517</v>
      </c>
      <c r="O1479" t="s">
        <v>240</v>
      </c>
      <c r="P1479" t="s">
        <v>262</v>
      </c>
      <c r="Q1479" t="s">
        <v>229</v>
      </c>
    </row>
    <row r="1480" spans="1:17" x14ac:dyDescent="0.4">
      <c r="A1480" t="s">
        <v>3235</v>
      </c>
      <c r="B1480">
        <v>73</v>
      </c>
      <c r="C1480">
        <v>73</v>
      </c>
      <c r="D1480">
        <v>320</v>
      </c>
      <c r="E1480">
        <v>31</v>
      </c>
      <c r="F1480">
        <v>0.23</v>
      </c>
      <c r="G1480" t="s">
        <v>286</v>
      </c>
      <c r="H1480">
        <v>0</v>
      </c>
      <c r="I1480">
        <v>0</v>
      </c>
      <c r="J1480">
        <v>0</v>
      </c>
      <c r="K1480">
        <v>0.99</v>
      </c>
      <c r="L1480">
        <v>23000000</v>
      </c>
      <c r="M1480" t="s">
        <v>3236</v>
      </c>
      <c r="N1480" s="4">
        <v>45559.633946759262</v>
      </c>
      <c r="O1480" t="s">
        <v>1149</v>
      </c>
      <c r="P1480" t="s">
        <v>265</v>
      </c>
      <c r="Q1480" t="s">
        <v>229</v>
      </c>
    </row>
    <row r="1481" spans="1:17" x14ac:dyDescent="0.4">
      <c r="A1481" t="s">
        <v>3237</v>
      </c>
      <c r="B1481">
        <v>15</v>
      </c>
      <c r="C1481">
        <v>0</v>
      </c>
      <c r="D1481">
        <v>70</v>
      </c>
      <c r="E1481">
        <v>65</v>
      </c>
      <c r="F1481">
        <v>6.67</v>
      </c>
      <c r="G1481" t="s">
        <v>235</v>
      </c>
      <c r="H1481">
        <v>0</v>
      </c>
      <c r="I1481">
        <v>0</v>
      </c>
      <c r="J1481">
        <v>0</v>
      </c>
      <c r="K1481">
        <v>0.26</v>
      </c>
      <c r="L1481">
        <v>51000000</v>
      </c>
      <c r="M1481" t="s">
        <v>3238</v>
      </c>
      <c r="N1481" s="4">
        <v>45556.212268518517</v>
      </c>
      <c r="O1481" t="s">
        <v>3239</v>
      </c>
      <c r="P1481" t="s">
        <v>244</v>
      </c>
      <c r="Q1481" t="s">
        <v>229</v>
      </c>
    </row>
    <row r="1482" spans="1:17" x14ac:dyDescent="0.4">
      <c r="A1482" t="s">
        <v>3240</v>
      </c>
      <c r="B1482">
        <v>86</v>
      </c>
      <c r="C1482">
        <v>75</v>
      </c>
      <c r="D1482">
        <v>170</v>
      </c>
      <c r="E1482">
        <v>50</v>
      </c>
      <c r="F1482">
        <v>1.76</v>
      </c>
      <c r="G1482" t="s">
        <v>1530</v>
      </c>
      <c r="H1482">
        <v>0</v>
      </c>
      <c r="I1482">
        <v>0</v>
      </c>
      <c r="J1482">
        <v>0</v>
      </c>
      <c r="K1482">
        <v>0.12</v>
      </c>
      <c r="L1482">
        <v>8680000</v>
      </c>
      <c r="M1482" t="s">
        <v>3241</v>
      </c>
      <c r="N1482" s="4">
        <v>45547.99962962963</v>
      </c>
      <c r="O1482" t="s">
        <v>1028</v>
      </c>
      <c r="P1482" t="s">
        <v>228</v>
      </c>
      <c r="Q1482" t="s">
        <v>229</v>
      </c>
    </row>
    <row r="1483" spans="1:17" x14ac:dyDescent="0.4">
      <c r="A1483" t="s">
        <v>3242</v>
      </c>
      <c r="B1483">
        <v>76</v>
      </c>
      <c r="C1483">
        <v>90</v>
      </c>
      <c r="D1483">
        <v>720</v>
      </c>
      <c r="E1483">
        <v>33</v>
      </c>
      <c r="F1483">
        <v>0</v>
      </c>
      <c r="G1483" t="s">
        <v>290</v>
      </c>
      <c r="H1483">
        <v>0</v>
      </c>
      <c r="I1483">
        <v>0</v>
      </c>
      <c r="J1483">
        <v>0</v>
      </c>
      <c r="K1483">
        <v>0</v>
      </c>
      <c r="L1483">
        <v>3120000</v>
      </c>
      <c r="M1483" t="s">
        <v>3243</v>
      </c>
      <c r="N1483" s="4">
        <v>45557.103645833333</v>
      </c>
      <c r="O1483" t="s">
        <v>1694</v>
      </c>
      <c r="P1483" t="s">
        <v>262</v>
      </c>
      <c r="Q1483" t="s">
        <v>229</v>
      </c>
    </row>
    <row r="1484" spans="1:17" x14ac:dyDescent="0.4">
      <c r="A1484" t="s">
        <v>3244</v>
      </c>
      <c r="B1484">
        <v>61</v>
      </c>
      <c r="C1484">
        <v>55</v>
      </c>
      <c r="D1484">
        <v>320</v>
      </c>
      <c r="E1484">
        <v>41</v>
      </c>
      <c r="F1484">
        <v>9.92</v>
      </c>
      <c r="G1484" t="s">
        <v>399</v>
      </c>
      <c r="H1484">
        <v>0</v>
      </c>
      <c r="I1484">
        <v>0</v>
      </c>
      <c r="J1484">
        <v>0</v>
      </c>
      <c r="K1484">
        <v>0.01</v>
      </c>
      <c r="L1484">
        <v>441000000</v>
      </c>
      <c r="M1484" t="s">
        <v>3245</v>
      </c>
      <c r="N1484" s="4">
        <v>45539.235868055555</v>
      </c>
      <c r="O1484" t="s">
        <v>274</v>
      </c>
      <c r="P1484" t="s">
        <v>262</v>
      </c>
      <c r="Q1484" t="s">
        <v>229</v>
      </c>
    </row>
    <row r="1485" spans="1:17" x14ac:dyDescent="0.4">
      <c r="A1485" t="s">
        <v>3246</v>
      </c>
      <c r="B1485">
        <v>50</v>
      </c>
      <c r="C1485">
        <v>52</v>
      </c>
      <c r="D1485">
        <v>90</v>
      </c>
      <c r="E1485">
        <v>54</v>
      </c>
      <c r="F1485">
        <v>1.07</v>
      </c>
      <c r="G1485" t="s">
        <v>700</v>
      </c>
      <c r="H1485">
        <v>0</v>
      </c>
      <c r="I1485">
        <v>0</v>
      </c>
      <c r="J1485">
        <v>0</v>
      </c>
      <c r="K1485">
        <v>0.13</v>
      </c>
      <c r="L1485">
        <v>30300000</v>
      </c>
      <c r="M1485" t="s">
        <v>3247</v>
      </c>
      <c r="N1485" s="4">
        <v>45543.741701388892</v>
      </c>
      <c r="O1485" t="s">
        <v>240</v>
      </c>
      <c r="P1485" t="s">
        <v>262</v>
      </c>
      <c r="Q1485" t="s">
        <v>229</v>
      </c>
    </row>
    <row r="1486" spans="1:17" x14ac:dyDescent="0.4">
      <c r="A1486" t="s">
        <v>3248</v>
      </c>
      <c r="B1486">
        <v>50</v>
      </c>
      <c r="C1486">
        <v>67</v>
      </c>
      <c r="D1486">
        <v>140</v>
      </c>
      <c r="E1486">
        <v>45</v>
      </c>
      <c r="F1486">
        <v>9.91</v>
      </c>
      <c r="G1486" t="s">
        <v>399</v>
      </c>
      <c r="H1486">
        <v>0</v>
      </c>
      <c r="I1486">
        <v>0</v>
      </c>
      <c r="J1486">
        <v>0</v>
      </c>
      <c r="K1486">
        <v>0.01</v>
      </c>
      <c r="L1486">
        <v>460000000</v>
      </c>
      <c r="M1486" t="s">
        <v>3249</v>
      </c>
      <c r="N1486" s="4">
        <v>45557.573680555557</v>
      </c>
      <c r="O1486" t="s">
        <v>261</v>
      </c>
      <c r="P1486" t="s">
        <v>262</v>
      </c>
      <c r="Q1486" t="s">
        <v>229</v>
      </c>
    </row>
    <row r="1487" spans="1:17" x14ac:dyDescent="0.4">
      <c r="A1487" t="s">
        <v>3250</v>
      </c>
      <c r="B1487">
        <v>86</v>
      </c>
      <c r="C1487">
        <v>62</v>
      </c>
      <c r="D1487">
        <v>110</v>
      </c>
      <c r="E1487">
        <v>24</v>
      </c>
      <c r="F1487">
        <v>0</v>
      </c>
      <c r="G1487" t="s">
        <v>528</v>
      </c>
      <c r="H1487">
        <v>0</v>
      </c>
      <c r="I1487">
        <v>0</v>
      </c>
      <c r="J1487">
        <v>0</v>
      </c>
      <c r="K1487">
        <v>0</v>
      </c>
      <c r="L1487">
        <v>18300000</v>
      </c>
      <c r="M1487" t="s">
        <v>3251</v>
      </c>
      <c r="N1487" s="4">
        <v>45542.16778935185</v>
      </c>
      <c r="O1487" t="s">
        <v>437</v>
      </c>
      <c r="P1487" t="s">
        <v>262</v>
      </c>
      <c r="Q1487" t="s">
        <v>229</v>
      </c>
    </row>
    <row r="1488" spans="1:17" x14ac:dyDescent="0.4">
      <c r="A1488" t="s">
        <v>3252</v>
      </c>
      <c r="B1488">
        <v>52</v>
      </c>
      <c r="C1488">
        <v>0</v>
      </c>
      <c r="D1488">
        <v>70</v>
      </c>
      <c r="E1488">
        <v>37</v>
      </c>
      <c r="F1488">
        <v>7.37</v>
      </c>
      <c r="G1488" t="s">
        <v>304</v>
      </c>
      <c r="H1488">
        <v>0</v>
      </c>
      <c r="I1488">
        <v>0</v>
      </c>
      <c r="J1488">
        <v>0</v>
      </c>
      <c r="K1488">
        <v>0.61</v>
      </c>
      <c r="L1488">
        <v>8600000</v>
      </c>
      <c r="M1488" t="s">
        <v>3253</v>
      </c>
      <c r="N1488" s="4">
        <v>45556.205289351856</v>
      </c>
      <c r="O1488" t="s">
        <v>306</v>
      </c>
      <c r="P1488" t="s">
        <v>265</v>
      </c>
      <c r="Q1488" t="s">
        <v>229</v>
      </c>
    </row>
    <row r="1489" spans="1:17" x14ac:dyDescent="0.4">
      <c r="A1489" t="s">
        <v>3254</v>
      </c>
      <c r="B1489">
        <v>40</v>
      </c>
      <c r="C1489">
        <v>0</v>
      </c>
      <c r="D1489">
        <v>70</v>
      </c>
      <c r="E1489">
        <v>54</v>
      </c>
      <c r="F1489">
        <v>1.1299999999999999</v>
      </c>
      <c r="G1489" t="s">
        <v>673</v>
      </c>
      <c r="H1489">
        <v>0</v>
      </c>
      <c r="I1489">
        <v>0</v>
      </c>
      <c r="J1489">
        <v>0</v>
      </c>
      <c r="K1489">
        <v>0.1</v>
      </c>
      <c r="L1489">
        <v>21500000</v>
      </c>
      <c r="M1489" t="s">
        <v>3255</v>
      </c>
      <c r="N1489" s="4">
        <v>45556.913530092592</v>
      </c>
      <c r="O1489" t="s">
        <v>298</v>
      </c>
      <c r="P1489" t="s">
        <v>228</v>
      </c>
      <c r="Q1489" t="s">
        <v>229</v>
      </c>
    </row>
    <row r="1490" spans="1:17" x14ac:dyDescent="0.4">
      <c r="A1490" t="s">
        <v>3256</v>
      </c>
      <c r="B1490">
        <v>12</v>
      </c>
      <c r="C1490">
        <v>37</v>
      </c>
      <c r="D1490">
        <v>90</v>
      </c>
      <c r="E1490">
        <v>36</v>
      </c>
      <c r="F1490">
        <v>0</v>
      </c>
      <c r="G1490" t="s">
        <v>979</v>
      </c>
      <c r="H1490">
        <v>0</v>
      </c>
      <c r="I1490">
        <v>0</v>
      </c>
      <c r="J1490">
        <v>0</v>
      </c>
      <c r="K1490">
        <v>0</v>
      </c>
      <c r="L1490">
        <v>377000000</v>
      </c>
      <c r="M1490" t="s">
        <v>3257</v>
      </c>
      <c r="N1490" s="4">
        <v>45538.453379629631</v>
      </c>
      <c r="O1490" t="s">
        <v>422</v>
      </c>
      <c r="P1490" t="s">
        <v>262</v>
      </c>
      <c r="Q1490" t="s">
        <v>229</v>
      </c>
    </row>
    <row r="1491" spans="1:17" x14ac:dyDescent="0.4">
      <c r="A1491" t="s">
        <v>3258</v>
      </c>
      <c r="B1491">
        <v>41</v>
      </c>
      <c r="C1491">
        <v>10</v>
      </c>
      <c r="D1491">
        <v>260</v>
      </c>
      <c r="E1491">
        <v>76</v>
      </c>
      <c r="F1491">
        <v>13.68</v>
      </c>
      <c r="G1491" t="s">
        <v>308</v>
      </c>
      <c r="H1491">
        <v>0</v>
      </c>
      <c r="I1491">
        <v>0</v>
      </c>
      <c r="J1491">
        <v>0</v>
      </c>
      <c r="K1491">
        <v>0.01</v>
      </c>
      <c r="L1491">
        <v>9700000</v>
      </c>
      <c r="M1491" t="s">
        <v>3259</v>
      </c>
      <c r="N1491" s="4">
        <v>45552.11881944444</v>
      </c>
      <c r="O1491" t="s">
        <v>298</v>
      </c>
      <c r="P1491" t="s">
        <v>1230</v>
      </c>
      <c r="Q1491" t="s">
        <v>229</v>
      </c>
    </row>
    <row r="1492" spans="1:17" x14ac:dyDescent="0.4">
      <c r="A1492" t="s">
        <v>3260</v>
      </c>
      <c r="B1492">
        <v>81</v>
      </c>
      <c r="C1492">
        <v>73</v>
      </c>
      <c r="D1492">
        <v>90</v>
      </c>
      <c r="E1492">
        <v>68</v>
      </c>
      <c r="F1492">
        <v>3.77</v>
      </c>
      <c r="G1492" t="s">
        <v>1380</v>
      </c>
      <c r="H1492">
        <v>0</v>
      </c>
      <c r="I1492">
        <v>0</v>
      </c>
      <c r="J1492">
        <v>0</v>
      </c>
      <c r="K1492">
        <v>0.18</v>
      </c>
      <c r="L1492">
        <v>37900000</v>
      </c>
      <c r="M1492" t="s">
        <v>3261</v>
      </c>
      <c r="N1492" s="4">
        <v>45547.947743055556</v>
      </c>
      <c r="O1492" t="s">
        <v>3262</v>
      </c>
      <c r="P1492" t="s">
        <v>228</v>
      </c>
      <c r="Q1492" t="s">
        <v>229</v>
      </c>
    </row>
    <row r="1493" spans="1:17" x14ac:dyDescent="0.4">
      <c r="A1493" t="s">
        <v>3263</v>
      </c>
      <c r="B1493">
        <v>43</v>
      </c>
      <c r="C1493">
        <v>25</v>
      </c>
      <c r="D1493">
        <v>390</v>
      </c>
      <c r="E1493">
        <v>37</v>
      </c>
      <c r="F1493">
        <v>0</v>
      </c>
      <c r="G1493" t="s">
        <v>528</v>
      </c>
      <c r="H1493">
        <v>0</v>
      </c>
      <c r="I1493">
        <v>0</v>
      </c>
      <c r="J1493">
        <v>0</v>
      </c>
      <c r="K1493">
        <v>0</v>
      </c>
      <c r="L1493">
        <v>7480000</v>
      </c>
      <c r="M1493" t="s">
        <v>3264</v>
      </c>
      <c r="N1493" s="4">
        <v>45538.407708333332</v>
      </c>
      <c r="O1493" t="s">
        <v>310</v>
      </c>
      <c r="P1493" t="s">
        <v>262</v>
      </c>
      <c r="Q1493" t="s">
        <v>229</v>
      </c>
    </row>
    <row r="1494" spans="1:17" x14ac:dyDescent="0.4">
      <c r="A1494" t="s">
        <v>3265</v>
      </c>
      <c r="B1494">
        <v>66</v>
      </c>
      <c r="C1494">
        <v>68</v>
      </c>
      <c r="D1494">
        <v>260</v>
      </c>
      <c r="E1494">
        <v>42</v>
      </c>
      <c r="F1494">
        <v>0</v>
      </c>
      <c r="G1494" t="s">
        <v>417</v>
      </c>
      <c r="H1494">
        <v>0</v>
      </c>
      <c r="I1494">
        <v>0</v>
      </c>
      <c r="J1494">
        <v>0</v>
      </c>
      <c r="K1494">
        <v>0</v>
      </c>
      <c r="L1494">
        <v>133000000</v>
      </c>
      <c r="M1494" t="s">
        <v>3266</v>
      </c>
      <c r="N1494" s="4">
        <v>45545.085706018523</v>
      </c>
      <c r="O1494" t="s">
        <v>480</v>
      </c>
      <c r="P1494" t="s">
        <v>262</v>
      </c>
      <c r="Q1494" t="s">
        <v>229</v>
      </c>
    </row>
    <row r="1495" spans="1:17" x14ac:dyDescent="0.4">
      <c r="A1495" t="s">
        <v>3267</v>
      </c>
      <c r="B1495">
        <v>38</v>
      </c>
      <c r="C1495">
        <v>32</v>
      </c>
      <c r="D1495">
        <v>110</v>
      </c>
      <c r="E1495">
        <v>48</v>
      </c>
      <c r="F1495">
        <v>0</v>
      </c>
      <c r="G1495" t="s">
        <v>2188</v>
      </c>
      <c r="H1495">
        <v>0</v>
      </c>
      <c r="I1495">
        <v>0</v>
      </c>
      <c r="J1495">
        <v>0</v>
      </c>
      <c r="K1495">
        <v>0.01</v>
      </c>
      <c r="L1495">
        <v>129000</v>
      </c>
      <c r="M1495" t="s">
        <v>3268</v>
      </c>
      <c r="N1495" s="4">
        <v>45555.453356481477</v>
      </c>
      <c r="O1495" t="s">
        <v>452</v>
      </c>
      <c r="P1495" t="s">
        <v>279</v>
      </c>
      <c r="Q1495" t="s">
        <v>229</v>
      </c>
    </row>
    <row r="1496" spans="1:17" x14ac:dyDescent="0.4">
      <c r="A1496" t="s">
        <v>3269</v>
      </c>
      <c r="B1496">
        <v>46</v>
      </c>
      <c r="C1496">
        <v>59</v>
      </c>
      <c r="D1496">
        <v>110</v>
      </c>
      <c r="E1496">
        <v>42</v>
      </c>
      <c r="F1496">
        <v>6.78</v>
      </c>
      <c r="G1496" t="s">
        <v>235</v>
      </c>
      <c r="H1496">
        <v>0</v>
      </c>
      <c r="I1496">
        <v>0</v>
      </c>
      <c r="J1496">
        <v>0</v>
      </c>
      <c r="K1496">
        <v>0.47</v>
      </c>
      <c r="L1496">
        <v>8680000</v>
      </c>
      <c r="M1496" t="s">
        <v>3270</v>
      </c>
      <c r="N1496" s="4">
        <v>45557.580763888887</v>
      </c>
      <c r="O1496" t="s">
        <v>3271</v>
      </c>
      <c r="P1496" t="s">
        <v>244</v>
      </c>
      <c r="Q1496" t="s">
        <v>229</v>
      </c>
    </row>
    <row r="1497" spans="1:17" x14ac:dyDescent="0.4">
      <c r="A1497" t="s">
        <v>3272</v>
      </c>
      <c r="B1497">
        <v>25</v>
      </c>
      <c r="C1497">
        <v>20</v>
      </c>
      <c r="D1497">
        <v>480</v>
      </c>
      <c r="E1497">
        <v>33</v>
      </c>
      <c r="F1497">
        <v>0</v>
      </c>
      <c r="G1497" t="s">
        <v>528</v>
      </c>
      <c r="H1497">
        <v>0</v>
      </c>
      <c r="I1497">
        <v>0</v>
      </c>
      <c r="J1497">
        <v>0</v>
      </c>
      <c r="K1497">
        <v>0</v>
      </c>
      <c r="L1497">
        <v>22900000</v>
      </c>
      <c r="M1497" t="s">
        <v>3273</v>
      </c>
      <c r="N1497" s="4">
        <v>45542.579432870371</v>
      </c>
      <c r="O1497" t="s">
        <v>310</v>
      </c>
      <c r="P1497" t="s">
        <v>262</v>
      </c>
      <c r="Q1497" t="s">
        <v>229</v>
      </c>
    </row>
    <row r="1498" spans="1:17" x14ac:dyDescent="0.4">
      <c r="A1498" t="s">
        <v>3274</v>
      </c>
      <c r="B1498">
        <v>94</v>
      </c>
      <c r="C1498">
        <v>94</v>
      </c>
      <c r="D1498">
        <v>90</v>
      </c>
      <c r="E1498">
        <v>25</v>
      </c>
      <c r="F1498">
        <v>2.81</v>
      </c>
      <c r="G1498" t="s">
        <v>906</v>
      </c>
      <c r="H1498">
        <v>0</v>
      </c>
      <c r="I1498">
        <v>0</v>
      </c>
      <c r="J1498">
        <v>0</v>
      </c>
      <c r="K1498">
        <v>0.01</v>
      </c>
      <c r="L1498">
        <v>392000000</v>
      </c>
      <c r="M1498" t="s">
        <v>3275</v>
      </c>
      <c r="N1498" s="4">
        <v>45545.749710648146</v>
      </c>
      <c r="O1498" t="s">
        <v>480</v>
      </c>
      <c r="P1498" t="s">
        <v>262</v>
      </c>
      <c r="Q1498" t="s">
        <v>229</v>
      </c>
    </row>
    <row r="1499" spans="1:17" x14ac:dyDescent="0.4">
      <c r="A1499" t="s">
        <v>3276</v>
      </c>
      <c r="B1499">
        <v>35</v>
      </c>
      <c r="C1499">
        <v>26</v>
      </c>
      <c r="D1499">
        <v>170</v>
      </c>
      <c r="E1499">
        <v>32</v>
      </c>
      <c r="F1499">
        <v>0</v>
      </c>
      <c r="G1499" t="s">
        <v>735</v>
      </c>
      <c r="H1499">
        <v>0</v>
      </c>
      <c r="I1499">
        <v>0</v>
      </c>
      <c r="J1499">
        <v>0</v>
      </c>
      <c r="K1499">
        <v>0</v>
      </c>
      <c r="L1499">
        <v>63800000</v>
      </c>
      <c r="M1499" t="s">
        <v>2110</v>
      </c>
      <c r="N1499" s="4">
        <v>45562.525937500002</v>
      </c>
      <c r="O1499" t="s">
        <v>401</v>
      </c>
      <c r="P1499" t="s">
        <v>262</v>
      </c>
      <c r="Q1499" t="s">
        <v>229</v>
      </c>
    </row>
    <row r="1500" spans="1:17" x14ac:dyDescent="0.4">
      <c r="A1500" t="s">
        <v>3277</v>
      </c>
      <c r="B1500">
        <v>13</v>
      </c>
      <c r="C1500">
        <v>12</v>
      </c>
      <c r="D1500">
        <v>140</v>
      </c>
      <c r="E1500">
        <v>44</v>
      </c>
      <c r="F1500">
        <v>0</v>
      </c>
      <c r="G1500" t="s">
        <v>282</v>
      </c>
      <c r="H1500">
        <v>0</v>
      </c>
      <c r="I1500">
        <v>0</v>
      </c>
      <c r="J1500">
        <v>0</v>
      </c>
      <c r="K1500">
        <v>0.34</v>
      </c>
      <c r="L1500">
        <v>19200000</v>
      </c>
      <c r="M1500" t="s">
        <v>3278</v>
      </c>
      <c r="N1500" s="4">
        <v>45545.786736111113</v>
      </c>
      <c r="O1500" t="s">
        <v>3279</v>
      </c>
      <c r="P1500" t="s">
        <v>262</v>
      </c>
      <c r="Q1500" t="s">
        <v>229</v>
      </c>
    </row>
    <row r="1501" spans="1:17" x14ac:dyDescent="0.4">
      <c r="A1501" t="s">
        <v>3280</v>
      </c>
      <c r="B1501">
        <v>39</v>
      </c>
      <c r="C1501">
        <v>0</v>
      </c>
      <c r="D1501">
        <v>70</v>
      </c>
      <c r="E1501">
        <v>48</v>
      </c>
      <c r="F1501">
        <v>0.94</v>
      </c>
      <c r="G1501" t="s">
        <v>810</v>
      </c>
      <c r="H1501">
        <v>0</v>
      </c>
      <c r="I1501">
        <v>0</v>
      </c>
      <c r="J1501">
        <v>0</v>
      </c>
      <c r="K1501">
        <v>0.02</v>
      </c>
      <c r="L1501">
        <v>41100000</v>
      </c>
      <c r="M1501" t="s">
        <v>3281</v>
      </c>
      <c r="N1501" s="4">
        <v>45557.125381944439</v>
      </c>
      <c r="O1501" t="s">
        <v>2438</v>
      </c>
      <c r="P1501" t="s">
        <v>265</v>
      </c>
      <c r="Q1501" t="s">
        <v>229</v>
      </c>
    </row>
    <row r="1502" spans="1:17" x14ac:dyDescent="0.4">
      <c r="A1502" t="s">
        <v>3282</v>
      </c>
      <c r="B1502">
        <v>40</v>
      </c>
      <c r="C1502">
        <v>36</v>
      </c>
      <c r="D1502">
        <v>70</v>
      </c>
      <c r="E1502">
        <v>33</v>
      </c>
      <c r="F1502">
        <v>2.4900000000000002</v>
      </c>
      <c r="G1502" t="s">
        <v>810</v>
      </c>
      <c r="H1502">
        <v>0</v>
      </c>
      <c r="I1502">
        <v>0</v>
      </c>
      <c r="J1502">
        <v>0</v>
      </c>
      <c r="K1502">
        <v>0.03</v>
      </c>
      <c r="L1502">
        <v>5710000</v>
      </c>
      <c r="M1502" t="s">
        <v>2418</v>
      </c>
      <c r="N1502" s="4">
        <v>45554.268738425926</v>
      </c>
      <c r="O1502" t="s">
        <v>452</v>
      </c>
      <c r="P1502" t="s">
        <v>244</v>
      </c>
      <c r="Q1502" t="s">
        <v>229</v>
      </c>
    </row>
    <row r="1503" spans="1:17" x14ac:dyDescent="0.4">
      <c r="A1503" t="s">
        <v>3283</v>
      </c>
      <c r="B1503">
        <v>28</v>
      </c>
      <c r="C1503">
        <v>29</v>
      </c>
      <c r="D1503">
        <v>70</v>
      </c>
      <c r="E1503">
        <v>38</v>
      </c>
      <c r="F1503">
        <v>1.71</v>
      </c>
      <c r="G1503" t="s">
        <v>282</v>
      </c>
      <c r="H1503">
        <v>0</v>
      </c>
      <c r="I1503">
        <v>0</v>
      </c>
      <c r="J1503">
        <v>0</v>
      </c>
      <c r="K1503">
        <v>0.66</v>
      </c>
      <c r="L1503">
        <v>23200000</v>
      </c>
      <c r="M1503" t="s">
        <v>3284</v>
      </c>
      <c r="N1503" s="4">
        <v>45565.886064814811</v>
      </c>
      <c r="O1503" t="s">
        <v>1149</v>
      </c>
      <c r="P1503" t="s">
        <v>279</v>
      </c>
      <c r="Q1503" t="s">
        <v>229</v>
      </c>
    </row>
    <row r="1504" spans="1:17" x14ac:dyDescent="0.4">
      <c r="A1504" t="s">
        <v>3285</v>
      </c>
      <c r="B1504">
        <v>68</v>
      </c>
      <c r="C1504">
        <v>57</v>
      </c>
      <c r="D1504">
        <v>260</v>
      </c>
      <c r="E1504">
        <v>55</v>
      </c>
      <c r="F1504">
        <v>0</v>
      </c>
      <c r="G1504" t="s">
        <v>735</v>
      </c>
      <c r="H1504">
        <v>0</v>
      </c>
      <c r="I1504">
        <v>0</v>
      </c>
      <c r="J1504">
        <v>0</v>
      </c>
      <c r="K1504">
        <v>0</v>
      </c>
      <c r="L1504">
        <v>137000000</v>
      </c>
      <c r="M1504" t="s">
        <v>912</v>
      </c>
      <c r="N1504" s="4">
        <v>45557.833761574075</v>
      </c>
      <c r="O1504" t="s">
        <v>310</v>
      </c>
      <c r="P1504" t="s">
        <v>262</v>
      </c>
      <c r="Q1504" t="s">
        <v>229</v>
      </c>
    </row>
    <row r="1505" spans="1:17" x14ac:dyDescent="0.4">
      <c r="A1505" t="s">
        <v>3286</v>
      </c>
      <c r="B1505">
        <v>74</v>
      </c>
      <c r="C1505">
        <v>71</v>
      </c>
      <c r="D1505">
        <v>110</v>
      </c>
      <c r="E1505">
        <v>30</v>
      </c>
      <c r="F1505">
        <v>8.99</v>
      </c>
      <c r="G1505" t="s">
        <v>304</v>
      </c>
      <c r="H1505">
        <v>0</v>
      </c>
      <c r="I1505">
        <v>0</v>
      </c>
      <c r="J1505">
        <v>0</v>
      </c>
      <c r="K1505">
        <v>0.48</v>
      </c>
      <c r="L1505">
        <v>1130000</v>
      </c>
      <c r="M1505" t="s">
        <v>3287</v>
      </c>
      <c r="N1505" s="4">
        <v>45551.32739583333</v>
      </c>
      <c r="O1505" t="s">
        <v>3288</v>
      </c>
      <c r="P1505" t="s">
        <v>244</v>
      </c>
      <c r="Q1505" t="s">
        <v>229</v>
      </c>
    </row>
    <row r="1506" spans="1:17" x14ac:dyDescent="0.4">
      <c r="A1506" t="s">
        <v>3289</v>
      </c>
      <c r="B1506">
        <v>54</v>
      </c>
      <c r="C1506">
        <v>0</v>
      </c>
      <c r="D1506">
        <v>90</v>
      </c>
      <c r="E1506">
        <v>41</v>
      </c>
      <c r="F1506">
        <v>0</v>
      </c>
      <c r="G1506" t="s">
        <v>827</v>
      </c>
      <c r="H1506">
        <v>0</v>
      </c>
      <c r="I1506">
        <v>0</v>
      </c>
      <c r="J1506">
        <v>0</v>
      </c>
      <c r="K1506">
        <v>0</v>
      </c>
      <c r="L1506">
        <v>39400000</v>
      </c>
      <c r="M1506" t="s">
        <v>3290</v>
      </c>
      <c r="N1506" s="4">
        <v>45549.997824074075</v>
      </c>
      <c r="O1506" t="s">
        <v>310</v>
      </c>
      <c r="P1506" t="s">
        <v>262</v>
      </c>
      <c r="Q1506" t="s">
        <v>229</v>
      </c>
    </row>
    <row r="1507" spans="1:17" x14ac:dyDescent="0.4">
      <c r="A1507" t="s">
        <v>3291</v>
      </c>
      <c r="B1507">
        <v>85</v>
      </c>
      <c r="C1507">
        <v>62</v>
      </c>
      <c r="D1507">
        <v>90</v>
      </c>
      <c r="E1507">
        <v>40</v>
      </c>
      <c r="F1507">
        <v>3.63</v>
      </c>
      <c r="G1507" t="s">
        <v>3292</v>
      </c>
      <c r="H1507">
        <v>0</v>
      </c>
      <c r="I1507">
        <v>0</v>
      </c>
      <c r="J1507">
        <v>0</v>
      </c>
      <c r="K1507">
        <v>7.0000000000000007E-2</v>
      </c>
      <c r="L1507">
        <v>484000000</v>
      </c>
      <c r="M1507" t="s">
        <v>3293</v>
      </c>
      <c r="N1507" s="4">
        <v>45564.199780092589</v>
      </c>
      <c r="O1507" t="s">
        <v>3294</v>
      </c>
      <c r="P1507" t="s">
        <v>262</v>
      </c>
      <c r="Q1507" t="s">
        <v>229</v>
      </c>
    </row>
    <row r="1508" spans="1:17" x14ac:dyDescent="0.4">
      <c r="A1508" t="s">
        <v>3295</v>
      </c>
      <c r="B1508">
        <v>69</v>
      </c>
      <c r="C1508">
        <v>0</v>
      </c>
      <c r="D1508">
        <v>90</v>
      </c>
      <c r="E1508">
        <v>44</v>
      </c>
      <c r="F1508">
        <v>0</v>
      </c>
      <c r="G1508" t="s">
        <v>308</v>
      </c>
      <c r="H1508">
        <v>0</v>
      </c>
      <c r="I1508">
        <v>0</v>
      </c>
      <c r="J1508">
        <v>0</v>
      </c>
      <c r="K1508">
        <v>0.01</v>
      </c>
      <c r="L1508">
        <v>152000000</v>
      </c>
      <c r="M1508" t="s">
        <v>3296</v>
      </c>
      <c r="N1508" s="4">
        <v>45553.873599537037</v>
      </c>
      <c r="O1508" t="s">
        <v>653</v>
      </c>
      <c r="P1508" t="s">
        <v>262</v>
      </c>
      <c r="Q1508" t="s">
        <v>229</v>
      </c>
    </row>
    <row r="1509" spans="1:17" x14ac:dyDescent="0.4">
      <c r="A1509" t="s">
        <v>3297</v>
      </c>
      <c r="B1509">
        <v>93</v>
      </c>
      <c r="C1509">
        <v>61</v>
      </c>
      <c r="D1509">
        <v>140</v>
      </c>
      <c r="E1509">
        <v>39</v>
      </c>
      <c r="F1509">
        <v>0.71</v>
      </c>
      <c r="G1509" t="s">
        <v>286</v>
      </c>
      <c r="H1509">
        <v>0</v>
      </c>
      <c r="I1509">
        <v>0</v>
      </c>
      <c r="J1509">
        <v>0</v>
      </c>
      <c r="K1509">
        <v>1</v>
      </c>
      <c r="L1509">
        <v>151000000</v>
      </c>
      <c r="M1509" t="s">
        <v>3298</v>
      </c>
      <c r="N1509" s="4">
        <v>45564.331504629634</v>
      </c>
      <c r="O1509" t="s">
        <v>1167</v>
      </c>
      <c r="P1509" t="s">
        <v>279</v>
      </c>
      <c r="Q1509" t="s">
        <v>229</v>
      </c>
    </row>
    <row r="1510" spans="1:17" x14ac:dyDescent="0.4">
      <c r="A1510" t="s">
        <v>3299</v>
      </c>
      <c r="B1510">
        <v>54</v>
      </c>
      <c r="C1510">
        <v>63</v>
      </c>
      <c r="D1510">
        <v>170</v>
      </c>
      <c r="E1510">
        <v>51</v>
      </c>
      <c r="F1510">
        <v>0.94</v>
      </c>
      <c r="G1510" t="s">
        <v>700</v>
      </c>
      <c r="H1510">
        <v>0</v>
      </c>
      <c r="I1510">
        <v>0</v>
      </c>
      <c r="J1510">
        <v>0</v>
      </c>
      <c r="K1510">
        <v>0.1</v>
      </c>
      <c r="L1510">
        <v>15600000</v>
      </c>
      <c r="M1510" t="s">
        <v>3300</v>
      </c>
      <c r="N1510" s="4">
        <v>45564.649849537032</v>
      </c>
      <c r="O1510" t="s">
        <v>452</v>
      </c>
      <c r="P1510" t="s">
        <v>262</v>
      </c>
      <c r="Q1510" t="s">
        <v>229</v>
      </c>
    </row>
    <row r="1511" spans="1:17" x14ac:dyDescent="0.4">
      <c r="A1511" t="s">
        <v>3301</v>
      </c>
      <c r="B1511">
        <v>60</v>
      </c>
      <c r="C1511">
        <v>50</v>
      </c>
      <c r="D1511">
        <v>260</v>
      </c>
      <c r="E1511">
        <v>48</v>
      </c>
      <c r="F1511">
        <v>9.92</v>
      </c>
      <c r="G1511" t="s">
        <v>399</v>
      </c>
      <c r="H1511">
        <v>0</v>
      </c>
      <c r="I1511">
        <v>0</v>
      </c>
      <c r="J1511">
        <v>0</v>
      </c>
      <c r="K1511">
        <v>0.01</v>
      </c>
      <c r="L1511">
        <v>421000000</v>
      </c>
      <c r="M1511" t="s">
        <v>3302</v>
      </c>
      <c r="N1511" s="4">
        <v>45544.541365740741</v>
      </c>
      <c r="O1511" t="s">
        <v>261</v>
      </c>
      <c r="P1511" t="s">
        <v>262</v>
      </c>
      <c r="Q1511" t="s">
        <v>229</v>
      </c>
    </row>
    <row r="1512" spans="1:17" x14ac:dyDescent="0.4">
      <c r="A1512" t="s">
        <v>132</v>
      </c>
      <c r="B1512">
        <v>86</v>
      </c>
      <c r="C1512">
        <v>0</v>
      </c>
      <c r="D1512">
        <v>110</v>
      </c>
      <c r="E1512">
        <v>34</v>
      </c>
      <c r="F1512">
        <v>8.42</v>
      </c>
      <c r="G1512" t="s">
        <v>304</v>
      </c>
      <c r="H1512">
        <v>0</v>
      </c>
      <c r="I1512">
        <v>0</v>
      </c>
      <c r="J1512">
        <v>0</v>
      </c>
      <c r="K1512">
        <v>0.63</v>
      </c>
      <c r="L1512">
        <v>924000</v>
      </c>
      <c r="M1512" t="s">
        <v>3303</v>
      </c>
      <c r="N1512" s="4">
        <v>45552.253842592589</v>
      </c>
      <c r="O1512" t="s">
        <v>243</v>
      </c>
      <c r="P1512" t="s">
        <v>265</v>
      </c>
      <c r="Q1512" t="s">
        <v>229</v>
      </c>
    </row>
    <row r="1513" spans="1:17" x14ac:dyDescent="0.4">
      <c r="A1513" t="s">
        <v>3304</v>
      </c>
      <c r="B1513">
        <v>64</v>
      </c>
      <c r="C1513">
        <v>0</v>
      </c>
      <c r="D1513">
        <v>70</v>
      </c>
      <c r="E1513">
        <v>28</v>
      </c>
      <c r="F1513">
        <v>6.35</v>
      </c>
      <c r="G1513" t="s">
        <v>235</v>
      </c>
      <c r="H1513">
        <v>0</v>
      </c>
      <c r="I1513">
        <v>0</v>
      </c>
      <c r="J1513">
        <v>0</v>
      </c>
      <c r="K1513">
        <v>0.34</v>
      </c>
      <c r="L1513">
        <v>1320000</v>
      </c>
      <c r="M1513" t="s">
        <v>3305</v>
      </c>
      <c r="N1513" s="4">
        <v>45556.203171296293</v>
      </c>
      <c r="O1513" t="s">
        <v>243</v>
      </c>
      <c r="P1513" t="s">
        <v>244</v>
      </c>
      <c r="Q1513" t="s">
        <v>229</v>
      </c>
    </row>
    <row r="1514" spans="1:17" x14ac:dyDescent="0.4">
      <c r="A1514" t="s">
        <v>3306</v>
      </c>
      <c r="B1514">
        <v>82</v>
      </c>
      <c r="C1514">
        <v>0</v>
      </c>
      <c r="D1514">
        <v>90</v>
      </c>
      <c r="E1514">
        <v>43</v>
      </c>
      <c r="F1514">
        <v>0</v>
      </c>
      <c r="G1514" t="s">
        <v>1928</v>
      </c>
      <c r="H1514">
        <v>0</v>
      </c>
      <c r="I1514">
        <v>0</v>
      </c>
      <c r="J1514">
        <v>0</v>
      </c>
      <c r="K1514">
        <v>0.02</v>
      </c>
      <c r="L1514">
        <v>2340000000</v>
      </c>
      <c r="M1514" t="s">
        <v>3307</v>
      </c>
      <c r="N1514" s="4">
        <v>45549.036956018521</v>
      </c>
      <c r="O1514" t="s">
        <v>298</v>
      </c>
      <c r="P1514" t="s">
        <v>262</v>
      </c>
      <c r="Q1514" t="s">
        <v>229</v>
      </c>
    </row>
    <row r="1515" spans="1:17" x14ac:dyDescent="0.4">
      <c r="A1515" t="s">
        <v>3308</v>
      </c>
      <c r="B1515">
        <v>78</v>
      </c>
      <c r="C1515">
        <v>86</v>
      </c>
      <c r="D1515">
        <v>170</v>
      </c>
      <c r="E1515">
        <v>38</v>
      </c>
      <c r="F1515">
        <v>0</v>
      </c>
      <c r="G1515" t="s">
        <v>399</v>
      </c>
      <c r="H1515">
        <v>0</v>
      </c>
      <c r="I1515">
        <v>0</v>
      </c>
      <c r="J1515">
        <v>0</v>
      </c>
      <c r="K1515">
        <v>0</v>
      </c>
      <c r="L1515">
        <v>342000000</v>
      </c>
      <c r="M1515" t="s">
        <v>3309</v>
      </c>
      <c r="N1515" s="4">
        <v>45552.1253587963</v>
      </c>
      <c r="O1515" t="s">
        <v>422</v>
      </c>
      <c r="P1515" t="s">
        <v>262</v>
      </c>
      <c r="Q1515" t="s">
        <v>229</v>
      </c>
    </row>
    <row r="1516" spans="1:17" x14ac:dyDescent="0.4">
      <c r="A1516" t="s">
        <v>3310</v>
      </c>
      <c r="B1516">
        <v>36</v>
      </c>
      <c r="C1516">
        <v>32</v>
      </c>
      <c r="D1516">
        <v>170</v>
      </c>
      <c r="E1516">
        <v>41</v>
      </c>
      <c r="F1516">
        <v>0</v>
      </c>
      <c r="G1516" t="s">
        <v>417</v>
      </c>
      <c r="H1516">
        <v>0</v>
      </c>
      <c r="I1516">
        <v>0</v>
      </c>
      <c r="J1516">
        <v>0</v>
      </c>
      <c r="K1516">
        <v>0</v>
      </c>
      <c r="L1516">
        <v>290000000</v>
      </c>
      <c r="M1516" t="s">
        <v>3311</v>
      </c>
      <c r="N1516" s="4">
        <v>45558.834120370375</v>
      </c>
      <c r="O1516" t="s">
        <v>401</v>
      </c>
      <c r="P1516" t="s">
        <v>374</v>
      </c>
      <c r="Q1516" t="s">
        <v>229</v>
      </c>
    </row>
    <row r="1517" spans="1:17" x14ac:dyDescent="0.4">
      <c r="A1517" t="s">
        <v>3312</v>
      </c>
      <c r="B1517">
        <v>88</v>
      </c>
      <c r="C1517">
        <v>49</v>
      </c>
      <c r="D1517">
        <v>170</v>
      </c>
      <c r="E1517">
        <v>47</v>
      </c>
      <c r="F1517">
        <v>0</v>
      </c>
      <c r="G1517" t="s">
        <v>528</v>
      </c>
      <c r="H1517">
        <v>0</v>
      </c>
      <c r="I1517">
        <v>0</v>
      </c>
      <c r="J1517">
        <v>0</v>
      </c>
      <c r="K1517">
        <v>0</v>
      </c>
      <c r="L1517">
        <v>28000000</v>
      </c>
      <c r="M1517" t="s">
        <v>3313</v>
      </c>
      <c r="N1517" s="4">
        <v>45547.451307870375</v>
      </c>
      <c r="O1517" t="s">
        <v>310</v>
      </c>
      <c r="P1517" t="s">
        <v>262</v>
      </c>
      <c r="Q1517" t="s">
        <v>229</v>
      </c>
    </row>
    <row r="1518" spans="1:17" x14ac:dyDescent="0.4">
      <c r="A1518" t="s">
        <v>3314</v>
      </c>
      <c r="B1518">
        <v>50</v>
      </c>
      <c r="C1518">
        <v>33</v>
      </c>
      <c r="D1518">
        <v>320</v>
      </c>
      <c r="E1518">
        <v>46</v>
      </c>
      <c r="F1518">
        <v>12.35</v>
      </c>
      <c r="G1518" t="s">
        <v>506</v>
      </c>
      <c r="H1518">
        <v>0</v>
      </c>
      <c r="I1518">
        <v>0</v>
      </c>
      <c r="J1518">
        <v>0</v>
      </c>
      <c r="K1518">
        <v>0.5</v>
      </c>
      <c r="L1518">
        <v>32300000</v>
      </c>
      <c r="M1518" t="s">
        <v>3315</v>
      </c>
      <c r="N1518" s="4">
        <v>45560.994884259257</v>
      </c>
      <c r="O1518" t="s">
        <v>3316</v>
      </c>
      <c r="P1518" t="s">
        <v>262</v>
      </c>
      <c r="Q1518" t="s">
        <v>229</v>
      </c>
    </row>
    <row r="1519" spans="1:17" x14ac:dyDescent="0.4">
      <c r="A1519" t="s">
        <v>3317</v>
      </c>
      <c r="B1519">
        <v>42</v>
      </c>
      <c r="C1519">
        <v>0</v>
      </c>
      <c r="D1519">
        <v>90</v>
      </c>
      <c r="E1519">
        <v>41</v>
      </c>
      <c r="F1519">
        <v>0</v>
      </c>
      <c r="G1519" t="s">
        <v>562</v>
      </c>
      <c r="H1519">
        <v>0</v>
      </c>
      <c r="I1519">
        <v>0</v>
      </c>
      <c r="J1519">
        <v>0</v>
      </c>
      <c r="K1519">
        <v>0</v>
      </c>
      <c r="L1519">
        <v>14300000</v>
      </c>
      <c r="M1519" t="s">
        <v>3318</v>
      </c>
      <c r="N1519" s="4">
        <v>45555.685567129629</v>
      </c>
      <c r="O1519" t="s">
        <v>240</v>
      </c>
      <c r="P1519" t="s">
        <v>262</v>
      </c>
      <c r="Q1519" t="s">
        <v>229</v>
      </c>
    </row>
    <row r="1520" spans="1:17" x14ac:dyDescent="0.4">
      <c r="A1520" t="s">
        <v>3319</v>
      </c>
      <c r="B1520">
        <v>33</v>
      </c>
      <c r="C1520">
        <v>35</v>
      </c>
      <c r="D1520">
        <v>260</v>
      </c>
      <c r="E1520">
        <v>35</v>
      </c>
      <c r="F1520">
        <v>7.61</v>
      </c>
      <c r="G1520" t="s">
        <v>235</v>
      </c>
      <c r="H1520">
        <v>0</v>
      </c>
      <c r="I1520">
        <v>0</v>
      </c>
      <c r="J1520">
        <v>0</v>
      </c>
      <c r="K1520">
        <v>0.67</v>
      </c>
      <c r="L1520">
        <v>37800000</v>
      </c>
      <c r="M1520" t="s">
        <v>3320</v>
      </c>
      <c r="N1520" s="4">
        <v>45561.030810185184</v>
      </c>
      <c r="O1520" t="s">
        <v>452</v>
      </c>
      <c r="P1520" t="s">
        <v>244</v>
      </c>
      <c r="Q1520" t="s">
        <v>229</v>
      </c>
    </row>
    <row r="1521" spans="1:17" x14ac:dyDescent="0.4">
      <c r="A1521" t="s">
        <v>3321</v>
      </c>
      <c r="B1521">
        <v>58</v>
      </c>
      <c r="C1521">
        <v>58</v>
      </c>
      <c r="D1521">
        <v>140</v>
      </c>
      <c r="E1521">
        <v>47</v>
      </c>
      <c r="F1521">
        <v>0</v>
      </c>
      <c r="G1521" t="s">
        <v>562</v>
      </c>
      <c r="H1521">
        <v>0</v>
      </c>
      <c r="I1521">
        <v>0</v>
      </c>
      <c r="J1521">
        <v>0</v>
      </c>
      <c r="K1521">
        <v>0</v>
      </c>
      <c r="L1521">
        <v>6500000</v>
      </c>
      <c r="M1521" t="s">
        <v>3184</v>
      </c>
      <c r="N1521" s="4">
        <v>45564.223877314813</v>
      </c>
      <c r="O1521" t="s">
        <v>240</v>
      </c>
      <c r="P1521" t="s">
        <v>262</v>
      </c>
      <c r="Q1521" t="s">
        <v>229</v>
      </c>
    </row>
    <row r="1522" spans="1:17" x14ac:dyDescent="0.4">
      <c r="A1522" t="s">
        <v>3322</v>
      </c>
      <c r="B1522">
        <v>67</v>
      </c>
      <c r="C1522">
        <v>36</v>
      </c>
      <c r="D1522">
        <v>170</v>
      </c>
      <c r="E1522">
        <v>16</v>
      </c>
      <c r="F1522">
        <v>0</v>
      </c>
      <c r="G1522" t="s">
        <v>3323</v>
      </c>
      <c r="H1522">
        <v>0</v>
      </c>
      <c r="I1522">
        <v>0</v>
      </c>
      <c r="J1522">
        <v>0</v>
      </c>
      <c r="K1522">
        <v>0</v>
      </c>
      <c r="L1522">
        <v>15000000</v>
      </c>
      <c r="M1522" t="s">
        <v>3324</v>
      </c>
      <c r="N1522" s="4">
        <v>45539.839085648149</v>
      </c>
      <c r="O1522" t="s">
        <v>3325</v>
      </c>
      <c r="P1522" t="s">
        <v>262</v>
      </c>
      <c r="Q1522" t="s">
        <v>229</v>
      </c>
    </row>
    <row r="1523" spans="1:17" x14ac:dyDescent="0.4">
      <c r="A1523" t="s">
        <v>3326</v>
      </c>
      <c r="B1523">
        <v>73</v>
      </c>
      <c r="C1523">
        <v>48</v>
      </c>
      <c r="D1523">
        <v>210</v>
      </c>
      <c r="E1523">
        <v>43</v>
      </c>
      <c r="F1523">
        <v>7.1</v>
      </c>
      <c r="G1523" t="s">
        <v>304</v>
      </c>
      <c r="H1523">
        <v>0</v>
      </c>
      <c r="I1523">
        <v>0</v>
      </c>
      <c r="J1523">
        <v>0</v>
      </c>
      <c r="K1523">
        <v>0.46</v>
      </c>
      <c r="L1523">
        <v>17700000</v>
      </c>
      <c r="M1523" t="s">
        <v>3327</v>
      </c>
      <c r="N1523" s="4">
        <v>45557.891527777778</v>
      </c>
      <c r="O1523" t="s">
        <v>1584</v>
      </c>
      <c r="P1523" t="s">
        <v>265</v>
      </c>
      <c r="Q1523" t="s">
        <v>229</v>
      </c>
    </row>
    <row r="1524" spans="1:17" x14ac:dyDescent="0.4">
      <c r="A1524" t="s">
        <v>3328</v>
      </c>
      <c r="B1524">
        <v>34</v>
      </c>
      <c r="C1524">
        <v>0</v>
      </c>
      <c r="D1524">
        <v>390</v>
      </c>
      <c r="E1524">
        <v>70</v>
      </c>
      <c r="F1524">
        <v>0</v>
      </c>
      <c r="G1524" t="s">
        <v>1298</v>
      </c>
      <c r="H1524">
        <v>0</v>
      </c>
      <c r="I1524">
        <v>0</v>
      </c>
      <c r="J1524">
        <v>0</v>
      </c>
      <c r="K1524">
        <v>0.01</v>
      </c>
      <c r="L1524">
        <v>441000000</v>
      </c>
      <c r="M1524" t="s">
        <v>1740</v>
      </c>
      <c r="N1524" s="4">
        <v>45556.779120370367</v>
      </c>
      <c r="O1524" t="s">
        <v>452</v>
      </c>
      <c r="P1524" t="s">
        <v>262</v>
      </c>
      <c r="Q1524" t="s">
        <v>229</v>
      </c>
    </row>
    <row r="1525" spans="1:17" x14ac:dyDescent="0.4">
      <c r="A1525" t="s">
        <v>3329</v>
      </c>
      <c r="B1525">
        <v>86</v>
      </c>
      <c r="C1525">
        <v>0</v>
      </c>
      <c r="D1525">
        <v>110</v>
      </c>
      <c r="E1525">
        <v>22</v>
      </c>
      <c r="F1525">
        <v>0</v>
      </c>
      <c r="G1525" t="s">
        <v>547</v>
      </c>
      <c r="H1525">
        <v>0</v>
      </c>
      <c r="I1525">
        <v>0</v>
      </c>
      <c r="J1525">
        <v>0</v>
      </c>
      <c r="K1525">
        <v>0</v>
      </c>
      <c r="L1525">
        <v>247000</v>
      </c>
      <c r="M1525" t="s">
        <v>3330</v>
      </c>
      <c r="N1525" s="4">
        <v>45543.290902777779</v>
      </c>
      <c r="O1525" t="s">
        <v>274</v>
      </c>
      <c r="P1525" t="s">
        <v>262</v>
      </c>
      <c r="Q1525" t="s">
        <v>229</v>
      </c>
    </row>
    <row r="1526" spans="1:17" x14ac:dyDescent="0.4">
      <c r="A1526" t="s">
        <v>3331</v>
      </c>
      <c r="B1526">
        <v>22</v>
      </c>
      <c r="C1526">
        <v>0</v>
      </c>
      <c r="D1526">
        <v>170</v>
      </c>
      <c r="E1526">
        <v>47</v>
      </c>
      <c r="F1526">
        <v>0.65</v>
      </c>
      <c r="G1526" t="s">
        <v>3332</v>
      </c>
      <c r="H1526">
        <v>0</v>
      </c>
      <c r="I1526">
        <v>0</v>
      </c>
      <c r="J1526">
        <v>0</v>
      </c>
      <c r="K1526">
        <v>0.04</v>
      </c>
      <c r="L1526">
        <v>1920000</v>
      </c>
      <c r="M1526" t="s">
        <v>3333</v>
      </c>
      <c r="N1526" s="4">
        <v>45557.236631944441</v>
      </c>
      <c r="O1526" t="s">
        <v>3334</v>
      </c>
      <c r="P1526" t="s">
        <v>262</v>
      </c>
      <c r="Q1526" t="s">
        <v>229</v>
      </c>
    </row>
    <row r="1527" spans="1:17" x14ac:dyDescent="0.4">
      <c r="A1527" t="s">
        <v>3335</v>
      </c>
      <c r="B1527">
        <v>60</v>
      </c>
      <c r="C1527">
        <v>43</v>
      </c>
      <c r="D1527">
        <v>110</v>
      </c>
      <c r="E1527">
        <v>41</v>
      </c>
      <c r="F1527">
        <v>9.1999999999999993</v>
      </c>
      <c r="G1527" t="s">
        <v>235</v>
      </c>
      <c r="H1527">
        <v>0</v>
      </c>
      <c r="I1527">
        <v>0</v>
      </c>
      <c r="J1527">
        <v>0</v>
      </c>
      <c r="K1527">
        <v>0.6</v>
      </c>
      <c r="L1527">
        <v>55900000</v>
      </c>
      <c r="M1527" t="s">
        <v>3336</v>
      </c>
      <c r="N1527" s="4">
        <v>45542.739606481482</v>
      </c>
      <c r="O1527" t="s">
        <v>476</v>
      </c>
      <c r="P1527" t="s">
        <v>279</v>
      </c>
      <c r="Q1527" t="s">
        <v>229</v>
      </c>
    </row>
    <row r="1528" spans="1:17" x14ac:dyDescent="0.4">
      <c r="A1528" t="s">
        <v>3337</v>
      </c>
      <c r="B1528">
        <v>30</v>
      </c>
      <c r="C1528">
        <v>17</v>
      </c>
      <c r="D1528">
        <v>390</v>
      </c>
      <c r="E1528">
        <v>45</v>
      </c>
      <c r="F1528">
        <v>0</v>
      </c>
      <c r="G1528" t="s">
        <v>906</v>
      </c>
      <c r="H1528">
        <v>0</v>
      </c>
      <c r="I1528">
        <v>0</v>
      </c>
      <c r="J1528">
        <v>0</v>
      </c>
      <c r="K1528">
        <v>0</v>
      </c>
      <c r="L1528">
        <v>2270000</v>
      </c>
      <c r="M1528" t="s">
        <v>3338</v>
      </c>
      <c r="N1528" s="4">
        <v>45540.740729166668</v>
      </c>
      <c r="O1528" t="s">
        <v>310</v>
      </c>
      <c r="P1528" t="s">
        <v>262</v>
      </c>
      <c r="Q1528" t="s">
        <v>229</v>
      </c>
    </row>
    <row r="1529" spans="1:17" x14ac:dyDescent="0.4">
      <c r="A1529" t="s">
        <v>3339</v>
      </c>
      <c r="B1529">
        <v>59</v>
      </c>
      <c r="C1529">
        <v>35</v>
      </c>
      <c r="D1529">
        <v>260</v>
      </c>
      <c r="E1529">
        <v>58</v>
      </c>
      <c r="F1529">
        <v>0</v>
      </c>
      <c r="G1529" t="s">
        <v>308</v>
      </c>
      <c r="H1529">
        <v>0</v>
      </c>
      <c r="I1529">
        <v>0</v>
      </c>
      <c r="J1529">
        <v>0</v>
      </c>
      <c r="K1529">
        <v>0</v>
      </c>
      <c r="L1529">
        <v>1800000</v>
      </c>
      <c r="M1529" t="s">
        <v>3340</v>
      </c>
      <c r="N1529" s="4">
        <v>45550.376435185186</v>
      </c>
      <c r="O1529" t="s">
        <v>310</v>
      </c>
      <c r="P1529" t="s">
        <v>262</v>
      </c>
      <c r="Q1529" t="s">
        <v>229</v>
      </c>
    </row>
    <row r="1530" spans="1:17" x14ac:dyDescent="0.4">
      <c r="A1530" t="s">
        <v>674</v>
      </c>
      <c r="B1530">
        <v>99</v>
      </c>
      <c r="C1530">
        <v>95</v>
      </c>
      <c r="D1530">
        <v>140</v>
      </c>
      <c r="E1530">
        <v>35</v>
      </c>
      <c r="F1530">
        <v>0</v>
      </c>
      <c r="G1530" t="s">
        <v>528</v>
      </c>
      <c r="H1530">
        <v>0</v>
      </c>
      <c r="I1530">
        <v>0</v>
      </c>
      <c r="J1530">
        <v>0</v>
      </c>
      <c r="K1530">
        <v>0</v>
      </c>
      <c r="L1530">
        <v>1210000</v>
      </c>
      <c r="M1530" t="s">
        <v>675</v>
      </c>
      <c r="N1530" s="4">
        <v>45541.676284722227</v>
      </c>
      <c r="O1530" t="s">
        <v>310</v>
      </c>
      <c r="P1530" t="s">
        <v>262</v>
      </c>
      <c r="Q1530" t="s">
        <v>229</v>
      </c>
    </row>
    <row r="1531" spans="1:17" x14ac:dyDescent="0.4">
      <c r="A1531" t="s">
        <v>394</v>
      </c>
      <c r="B1531">
        <v>95</v>
      </c>
      <c r="C1531">
        <v>87</v>
      </c>
      <c r="D1531">
        <v>90</v>
      </c>
      <c r="E1531">
        <v>53</v>
      </c>
      <c r="F1531">
        <v>0</v>
      </c>
      <c r="G1531" t="s">
        <v>276</v>
      </c>
      <c r="H1531">
        <v>0</v>
      </c>
      <c r="I1531">
        <v>0</v>
      </c>
      <c r="J1531">
        <v>0</v>
      </c>
      <c r="K1531">
        <v>0</v>
      </c>
      <c r="L1531">
        <v>4270000</v>
      </c>
      <c r="M1531" t="s">
        <v>395</v>
      </c>
      <c r="N1531" s="4">
        <v>45563.838148148148</v>
      </c>
      <c r="O1531" t="s">
        <v>240</v>
      </c>
      <c r="P1531" t="s">
        <v>262</v>
      </c>
      <c r="Q1531" t="s">
        <v>229</v>
      </c>
    </row>
    <row r="1532" spans="1:17" x14ac:dyDescent="0.4">
      <c r="A1532" t="s">
        <v>3341</v>
      </c>
      <c r="B1532">
        <v>59</v>
      </c>
      <c r="C1532">
        <v>58</v>
      </c>
      <c r="D1532">
        <v>140</v>
      </c>
      <c r="E1532">
        <v>76</v>
      </c>
      <c r="F1532">
        <v>0</v>
      </c>
      <c r="G1532" t="s">
        <v>308</v>
      </c>
      <c r="H1532">
        <v>0</v>
      </c>
      <c r="I1532">
        <v>0</v>
      </c>
      <c r="J1532">
        <v>0</v>
      </c>
      <c r="K1532">
        <v>0</v>
      </c>
      <c r="L1532">
        <v>1130000000</v>
      </c>
      <c r="M1532" t="s">
        <v>3342</v>
      </c>
      <c r="N1532" s="4">
        <v>45538.82503472222</v>
      </c>
      <c r="O1532" t="s">
        <v>298</v>
      </c>
      <c r="P1532" t="s">
        <v>262</v>
      </c>
      <c r="Q1532" t="s">
        <v>229</v>
      </c>
    </row>
    <row r="1533" spans="1:17" x14ac:dyDescent="0.4">
      <c r="A1533" t="s">
        <v>3343</v>
      </c>
      <c r="B1533">
        <v>50</v>
      </c>
      <c r="C1533">
        <v>51</v>
      </c>
      <c r="D1533">
        <v>70</v>
      </c>
      <c r="E1533">
        <v>22</v>
      </c>
      <c r="F1533">
        <v>2.4900000000000002</v>
      </c>
      <c r="G1533" t="s">
        <v>810</v>
      </c>
      <c r="H1533">
        <v>0</v>
      </c>
      <c r="I1533">
        <v>0</v>
      </c>
      <c r="J1533">
        <v>0</v>
      </c>
      <c r="K1533">
        <v>0.03</v>
      </c>
      <c r="L1533">
        <v>7370000</v>
      </c>
      <c r="M1533" t="s">
        <v>3131</v>
      </c>
      <c r="N1533" s="4">
        <v>45565.810949074075</v>
      </c>
      <c r="O1533" t="s">
        <v>452</v>
      </c>
      <c r="P1533" t="s">
        <v>244</v>
      </c>
      <c r="Q1533" t="s">
        <v>229</v>
      </c>
    </row>
    <row r="1534" spans="1:17" x14ac:dyDescent="0.4">
      <c r="A1534" t="s">
        <v>3344</v>
      </c>
      <c r="B1534">
        <v>93</v>
      </c>
      <c r="C1534">
        <v>93</v>
      </c>
      <c r="D1534">
        <v>260</v>
      </c>
      <c r="E1534">
        <v>22</v>
      </c>
      <c r="F1534">
        <v>0</v>
      </c>
      <c r="G1534" t="s">
        <v>399</v>
      </c>
      <c r="H1534">
        <v>0</v>
      </c>
      <c r="I1534">
        <v>0</v>
      </c>
      <c r="J1534">
        <v>0</v>
      </c>
      <c r="K1534">
        <v>0</v>
      </c>
      <c r="L1534">
        <v>365000000</v>
      </c>
      <c r="M1534" t="s">
        <v>3345</v>
      </c>
      <c r="N1534" s="4">
        <v>45552.043391203704</v>
      </c>
      <c r="O1534" t="s">
        <v>1282</v>
      </c>
      <c r="P1534" t="s">
        <v>262</v>
      </c>
      <c r="Q1534" t="s">
        <v>229</v>
      </c>
    </row>
    <row r="1535" spans="1:17" x14ac:dyDescent="0.4">
      <c r="A1535" t="s">
        <v>3346</v>
      </c>
      <c r="B1535">
        <v>49</v>
      </c>
      <c r="C1535">
        <v>57</v>
      </c>
      <c r="D1535">
        <v>90</v>
      </c>
      <c r="E1535">
        <v>56</v>
      </c>
      <c r="F1535">
        <v>0</v>
      </c>
      <c r="G1535" t="s">
        <v>741</v>
      </c>
      <c r="H1535">
        <v>0</v>
      </c>
      <c r="I1535">
        <v>0</v>
      </c>
      <c r="J1535">
        <v>0</v>
      </c>
      <c r="K1535">
        <v>0</v>
      </c>
      <c r="L1535">
        <v>19800000</v>
      </c>
      <c r="M1535" t="s">
        <v>3347</v>
      </c>
      <c r="N1535" s="4">
        <v>45562.881863425922</v>
      </c>
      <c r="O1535" t="s">
        <v>401</v>
      </c>
      <c r="P1535" t="s">
        <v>262</v>
      </c>
      <c r="Q1535" t="s">
        <v>229</v>
      </c>
    </row>
    <row r="1536" spans="1:17" x14ac:dyDescent="0.4">
      <c r="A1536" t="s">
        <v>3348</v>
      </c>
      <c r="B1536">
        <v>15</v>
      </c>
      <c r="C1536">
        <v>0</v>
      </c>
      <c r="D1536">
        <v>210</v>
      </c>
      <c r="E1536">
        <v>54</v>
      </c>
      <c r="F1536">
        <v>0</v>
      </c>
      <c r="G1536" t="s">
        <v>334</v>
      </c>
      <c r="H1536">
        <v>0</v>
      </c>
      <c r="I1536">
        <v>0</v>
      </c>
      <c r="J1536">
        <v>0</v>
      </c>
      <c r="K1536">
        <v>0</v>
      </c>
      <c r="L1536">
        <v>281000</v>
      </c>
      <c r="M1536" t="s">
        <v>3349</v>
      </c>
      <c r="N1536" s="4">
        <v>45538.757604166662</v>
      </c>
      <c r="O1536" t="s">
        <v>310</v>
      </c>
      <c r="P1536" t="s">
        <v>262</v>
      </c>
      <c r="Q1536" t="s">
        <v>337</v>
      </c>
    </row>
    <row r="1537" spans="1:17" x14ac:dyDescent="0.4">
      <c r="A1537" t="s">
        <v>3350</v>
      </c>
      <c r="B1537">
        <v>33</v>
      </c>
      <c r="C1537">
        <v>25</v>
      </c>
      <c r="D1537">
        <v>140</v>
      </c>
      <c r="E1537">
        <v>41</v>
      </c>
      <c r="F1537">
        <v>9.68</v>
      </c>
      <c r="G1537" t="s">
        <v>235</v>
      </c>
      <c r="H1537">
        <v>0</v>
      </c>
      <c r="I1537">
        <v>0</v>
      </c>
      <c r="J1537">
        <v>0</v>
      </c>
      <c r="K1537">
        <v>0.55000000000000004</v>
      </c>
      <c r="L1537">
        <v>129000000</v>
      </c>
      <c r="M1537" t="s">
        <v>3351</v>
      </c>
      <c r="N1537" s="4">
        <v>45546.990393518514</v>
      </c>
      <c r="O1537" t="s">
        <v>312</v>
      </c>
      <c r="P1537" t="s">
        <v>265</v>
      </c>
      <c r="Q1537" t="s">
        <v>229</v>
      </c>
    </row>
    <row r="1538" spans="1:17" x14ac:dyDescent="0.4">
      <c r="A1538" t="s">
        <v>3352</v>
      </c>
      <c r="B1538">
        <v>31</v>
      </c>
      <c r="C1538">
        <v>41</v>
      </c>
      <c r="D1538">
        <v>110</v>
      </c>
      <c r="E1538">
        <v>29</v>
      </c>
      <c r="F1538">
        <v>1.71</v>
      </c>
      <c r="G1538" t="s">
        <v>282</v>
      </c>
      <c r="H1538">
        <v>0</v>
      </c>
      <c r="I1538">
        <v>0</v>
      </c>
      <c r="J1538">
        <v>0</v>
      </c>
      <c r="K1538">
        <v>0.47</v>
      </c>
      <c r="L1538">
        <v>20500000</v>
      </c>
      <c r="M1538" t="s">
        <v>3353</v>
      </c>
      <c r="N1538" s="4">
        <v>45564.04482638889</v>
      </c>
      <c r="O1538" t="s">
        <v>658</v>
      </c>
      <c r="P1538" t="s">
        <v>228</v>
      </c>
      <c r="Q1538" t="s">
        <v>229</v>
      </c>
    </row>
    <row r="1539" spans="1:17" x14ac:dyDescent="0.4">
      <c r="A1539" t="s">
        <v>3354</v>
      </c>
      <c r="B1539">
        <v>56</v>
      </c>
      <c r="C1539">
        <v>55</v>
      </c>
      <c r="D1539">
        <v>320</v>
      </c>
      <c r="E1539">
        <v>42</v>
      </c>
      <c r="F1539">
        <v>9.92</v>
      </c>
      <c r="G1539" t="s">
        <v>399</v>
      </c>
      <c r="H1539">
        <v>0</v>
      </c>
      <c r="I1539">
        <v>0</v>
      </c>
      <c r="J1539">
        <v>0</v>
      </c>
      <c r="K1539">
        <v>0.01</v>
      </c>
      <c r="L1539">
        <v>456000000</v>
      </c>
      <c r="M1539" t="s">
        <v>3355</v>
      </c>
      <c r="N1539" s="4">
        <v>45539.801504629635</v>
      </c>
      <c r="O1539" t="s">
        <v>422</v>
      </c>
      <c r="P1539" t="s">
        <v>262</v>
      </c>
      <c r="Q1539" t="s">
        <v>229</v>
      </c>
    </row>
    <row r="1540" spans="1:17" x14ac:dyDescent="0.4">
      <c r="A1540" t="s">
        <v>3356</v>
      </c>
      <c r="B1540">
        <v>72</v>
      </c>
      <c r="C1540">
        <v>0</v>
      </c>
      <c r="D1540">
        <v>90</v>
      </c>
      <c r="E1540">
        <v>49</v>
      </c>
      <c r="F1540">
        <v>2.79</v>
      </c>
      <c r="G1540" t="s">
        <v>759</v>
      </c>
      <c r="H1540">
        <v>0</v>
      </c>
      <c r="I1540">
        <v>0</v>
      </c>
      <c r="J1540">
        <v>0</v>
      </c>
      <c r="K1540">
        <v>0.2</v>
      </c>
      <c r="L1540">
        <v>487000000</v>
      </c>
      <c r="M1540" t="s">
        <v>3357</v>
      </c>
      <c r="N1540" s="4">
        <v>45550.858159722222</v>
      </c>
      <c r="O1540" t="s">
        <v>240</v>
      </c>
      <c r="P1540" t="s">
        <v>265</v>
      </c>
      <c r="Q1540" t="s">
        <v>229</v>
      </c>
    </row>
    <row r="1541" spans="1:17" x14ac:dyDescent="0.4">
      <c r="A1541" t="s">
        <v>3358</v>
      </c>
      <c r="B1541">
        <v>20</v>
      </c>
      <c r="C1541">
        <v>30</v>
      </c>
      <c r="D1541">
        <v>170</v>
      </c>
      <c r="E1541">
        <v>31</v>
      </c>
      <c r="F1541">
        <v>0</v>
      </c>
      <c r="G1541" t="s">
        <v>399</v>
      </c>
      <c r="H1541">
        <v>0</v>
      </c>
      <c r="I1541">
        <v>0</v>
      </c>
      <c r="J1541">
        <v>0</v>
      </c>
      <c r="K1541">
        <v>0</v>
      </c>
      <c r="L1541">
        <v>721000000</v>
      </c>
      <c r="M1541" t="s">
        <v>3359</v>
      </c>
      <c r="N1541" s="4">
        <v>45560.634606481486</v>
      </c>
      <c r="O1541" t="s">
        <v>452</v>
      </c>
      <c r="P1541" t="s">
        <v>262</v>
      </c>
      <c r="Q1541" t="s">
        <v>229</v>
      </c>
    </row>
    <row r="1542" spans="1:17" x14ac:dyDescent="0.4">
      <c r="A1542" t="s">
        <v>3360</v>
      </c>
      <c r="B1542">
        <v>79</v>
      </c>
      <c r="C1542">
        <v>0</v>
      </c>
      <c r="D1542">
        <v>170</v>
      </c>
      <c r="E1542">
        <v>22</v>
      </c>
      <c r="F1542">
        <v>0</v>
      </c>
      <c r="G1542" t="s">
        <v>654</v>
      </c>
      <c r="H1542">
        <v>0</v>
      </c>
      <c r="I1542">
        <v>0</v>
      </c>
      <c r="J1542">
        <v>0</v>
      </c>
      <c r="K1542">
        <v>0.1</v>
      </c>
      <c r="L1542">
        <v>538000</v>
      </c>
      <c r="M1542" t="s">
        <v>3361</v>
      </c>
      <c r="N1542" s="4">
        <v>45558.352847222224</v>
      </c>
      <c r="O1542" t="s">
        <v>3362</v>
      </c>
      <c r="P1542" t="s">
        <v>279</v>
      </c>
      <c r="Q1542" t="s">
        <v>229</v>
      </c>
    </row>
    <row r="1543" spans="1:17" x14ac:dyDescent="0.4">
      <c r="A1543" t="s">
        <v>3363</v>
      </c>
      <c r="B1543">
        <v>28</v>
      </c>
      <c r="C1543">
        <v>0</v>
      </c>
      <c r="D1543">
        <v>140</v>
      </c>
      <c r="E1543">
        <v>71</v>
      </c>
      <c r="F1543">
        <v>6.78</v>
      </c>
      <c r="G1543" t="s">
        <v>235</v>
      </c>
      <c r="H1543">
        <v>0</v>
      </c>
      <c r="I1543">
        <v>0</v>
      </c>
      <c r="J1543">
        <v>0</v>
      </c>
      <c r="K1543">
        <v>0.47</v>
      </c>
      <c r="L1543">
        <v>145000000</v>
      </c>
      <c r="M1543" t="s">
        <v>3364</v>
      </c>
      <c r="N1543" s="4">
        <v>45541.377604166672</v>
      </c>
      <c r="O1543" t="s">
        <v>487</v>
      </c>
      <c r="P1543" t="s">
        <v>244</v>
      </c>
      <c r="Q1543" t="s">
        <v>229</v>
      </c>
    </row>
    <row r="1544" spans="1:17" x14ac:dyDescent="0.4">
      <c r="A1544" t="s">
        <v>3363</v>
      </c>
      <c r="B1544">
        <v>57</v>
      </c>
      <c r="C1544">
        <v>0</v>
      </c>
      <c r="D1544">
        <v>140</v>
      </c>
      <c r="E1544">
        <v>71</v>
      </c>
      <c r="F1544">
        <v>6.78</v>
      </c>
      <c r="G1544" t="s">
        <v>286</v>
      </c>
      <c r="H1544">
        <v>0</v>
      </c>
      <c r="I1544">
        <v>0</v>
      </c>
      <c r="J1544">
        <v>0</v>
      </c>
      <c r="K1544">
        <v>0.47</v>
      </c>
      <c r="L1544">
        <v>145000000</v>
      </c>
      <c r="M1544" t="s">
        <v>3364</v>
      </c>
      <c r="N1544" s="4">
        <v>45541.377604166672</v>
      </c>
      <c r="O1544" t="s">
        <v>487</v>
      </c>
      <c r="P1544" t="s">
        <v>244</v>
      </c>
      <c r="Q1544" t="s">
        <v>229</v>
      </c>
    </row>
    <row r="1545" spans="1:17" x14ac:dyDescent="0.4">
      <c r="A1545" t="s">
        <v>3365</v>
      </c>
      <c r="B1545">
        <v>55</v>
      </c>
      <c r="C1545">
        <v>20</v>
      </c>
      <c r="D1545">
        <v>260</v>
      </c>
      <c r="E1545">
        <v>71</v>
      </c>
      <c r="F1545">
        <v>7.42</v>
      </c>
      <c r="G1545" t="s">
        <v>235</v>
      </c>
      <c r="H1545">
        <v>0</v>
      </c>
      <c r="I1545">
        <v>0</v>
      </c>
      <c r="J1545">
        <v>0</v>
      </c>
      <c r="K1545">
        <v>0.56000000000000005</v>
      </c>
      <c r="L1545">
        <v>14100000</v>
      </c>
      <c r="M1545" t="s">
        <v>3366</v>
      </c>
      <c r="N1545" s="4">
        <v>45541.504409722227</v>
      </c>
      <c r="O1545" t="s">
        <v>452</v>
      </c>
      <c r="P1545" t="s">
        <v>244</v>
      </c>
      <c r="Q1545" t="s">
        <v>229</v>
      </c>
    </row>
    <row r="1546" spans="1:17" x14ac:dyDescent="0.4">
      <c r="A1546" t="s">
        <v>3367</v>
      </c>
      <c r="B1546">
        <v>45</v>
      </c>
      <c r="C1546">
        <v>43</v>
      </c>
      <c r="D1546">
        <v>720</v>
      </c>
      <c r="E1546">
        <v>45</v>
      </c>
      <c r="F1546">
        <v>7.61</v>
      </c>
      <c r="G1546" t="s">
        <v>235</v>
      </c>
      <c r="H1546">
        <v>0</v>
      </c>
      <c r="I1546">
        <v>0</v>
      </c>
      <c r="J1546">
        <v>0</v>
      </c>
      <c r="K1546">
        <v>0.67</v>
      </c>
      <c r="L1546">
        <v>34200000</v>
      </c>
      <c r="M1546" t="s">
        <v>1251</v>
      </c>
      <c r="N1546" s="4">
        <v>45557.72655092593</v>
      </c>
      <c r="O1546" t="s">
        <v>608</v>
      </c>
      <c r="P1546" t="s">
        <v>265</v>
      </c>
      <c r="Q1546" t="s">
        <v>229</v>
      </c>
    </row>
    <row r="1547" spans="1:17" x14ac:dyDescent="0.4">
      <c r="A1547" t="s">
        <v>3368</v>
      </c>
      <c r="B1547">
        <v>51</v>
      </c>
      <c r="C1547">
        <v>53</v>
      </c>
      <c r="D1547">
        <v>210</v>
      </c>
      <c r="E1547">
        <v>47</v>
      </c>
      <c r="F1547">
        <v>0</v>
      </c>
      <c r="G1547" t="s">
        <v>1320</v>
      </c>
      <c r="H1547">
        <v>0</v>
      </c>
      <c r="I1547">
        <v>0</v>
      </c>
      <c r="J1547">
        <v>0</v>
      </c>
      <c r="K1547">
        <v>0</v>
      </c>
      <c r="L1547">
        <v>73400000</v>
      </c>
      <c r="M1547" t="s">
        <v>3369</v>
      </c>
      <c r="N1547" s="4">
        <v>45562.124756944446</v>
      </c>
      <c r="O1547" t="s">
        <v>240</v>
      </c>
      <c r="P1547" t="s">
        <v>262</v>
      </c>
      <c r="Q1547" t="s">
        <v>229</v>
      </c>
    </row>
    <row r="1548" spans="1:17" x14ac:dyDescent="0.4">
      <c r="A1548" t="s">
        <v>3370</v>
      </c>
      <c r="B1548">
        <v>41</v>
      </c>
      <c r="C1548">
        <v>28</v>
      </c>
      <c r="D1548">
        <v>170</v>
      </c>
      <c r="E1548">
        <v>52</v>
      </c>
      <c r="F1548">
        <v>0</v>
      </c>
      <c r="G1548" t="s">
        <v>1295</v>
      </c>
      <c r="H1548">
        <v>0</v>
      </c>
      <c r="I1548">
        <v>0</v>
      </c>
      <c r="J1548">
        <v>0</v>
      </c>
      <c r="K1548">
        <v>0</v>
      </c>
      <c r="L1548">
        <v>84600000</v>
      </c>
      <c r="M1548" t="s">
        <v>3371</v>
      </c>
      <c r="N1548" s="4">
        <v>45540.740277777775</v>
      </c>
      <c r="O1548" t="s">
        <v>240</v>
      </c>
      <c r="P1548" t="s">
        <v>374</v>
      </c>
      <c r="Q1548" t="s">
        <v>229</v>
      </c>
    </row>
    <row r="1549" spans="1:17" x14ac:dyDescent="0.4">
      <c r="A1549" t="s">
        <v>3372</v>
      </c>
      <c r="B1549">
        <v>85</v>
      </c>
      <c r="C1549">
        <v>80</v>
      </c>
      <c r="D1549">
        <v>390</v>
      </c>
      <c r="E1549">
        <v>45</v>
      </c>
      <c r="F1549">
        <v>9.1999999999999993</v>
      </c>
      <c r="G1549" t="s">
        <v>235</v>
      </c>
      <c r="H1549">
        <v>0</v>
      </c>
      <c r="I1549">
        <v>0</v>
      </c>
      <c r="J1549">
        <v>0</v>
      </c>
      <c r="K1549">
        <v>0.6</v>
      </c>
      <c r="L1549">
        <v>293000</v>
      </c>
      <c r="M1549" t="s">
        <v>3373</v>
      </c>
      <c r="N1549" s="4">
        <v>45556.710775462961</v>
      </c>
      <c r="O1549" t="s">
        <v>476</v>
      </c>
      <c r="P1549" t="s">
        <v>279</v>
      </c>
      <c r="Q1549" t="s">
        <v>229</v>
      </c>
    </row>
    <row r="1550" spans="1:17" x14ac:dyDescent="0.4">
      <c r="A1550" t="s">
        <v>3374</v>
      </c>
      <c r="B1550">
        <v>37</v>
      </c>
      <c r="C1550">
        <v>26</v>
      </c>
      <c r="D1550">
        <v>140</v>
      </c>
      <c r="E1550">
        <v>46</v>
      </c>
      <c r="F1550">
        <v>0</v>
      </c>
      <c r="G1550" t="s">
        <v>562</v>
      </c>
      <c r="H1550">
        <v>0</v>
      </c>
      <c r="I1550">
        <v>0</v>
      </c>
      <c r="J1550">
        <v>0</v>
      </c>
      <c r="K1550">
        <v>0</v>
      </c>
      <c r="L1550">
        <v>1380000</v>
      </c>
      <c r="M1550" t="s">
        <v>3184</v>
      </c>
      <c r="N1550" s="4">
        <v>45564.247685185182</v>
      </c>
      <c r="O1550" t="s">
        <v>240</v>
      </c>
      <c r="P1550" t="s">
        <v>262</v>
      </c>
      <c r="Q1550" t="s">
        <v>229</v>
      </c>
    </row>
    <row r="1551" spans="1:17" x14ac:dyDescent="0.4">
      <c r="A1551" t="s">
        <v>3374</v>
      </c>
      <c r="B1551">
        <v>96</v>
      </c>
      <c r="C1551">
        <v>69</v>
      </c>
      <c r="D1551">
        <v>140</v>
      </c>
      <c r="E1551">
        <v>46</v>
      </c>
      <c r="F1551">
        <v>0</v>
      </c>
      <c r="G1551" t="s">
        <v>1733</v>
      </c>
      <c r="H1551">
        <v>0</v>
      </c>
      <c r="I1551">
        <v>0</v>
      </c>
      <c r="J1551">
        <v>0</v>
      </c>
      <c r="K1551">
        <v>0</v>
      </c>
      <c r="L1551">
        <v>1380000</v>
      </c>
      <c r="M1551" t="s">
        <v>3184</v>
      </c>
      <c r="N1551" s="4">
        <v>45564.247685185182</v>
      </c>
      <c r="O1551" t="s">
        <v>240</v>
      </c>
      <c r="P1551" t="s">
        <v>262</v>
      </c>
      <c r="Q1551" t="s">
        <v>229</v>
      </c>
    </row>
    <row r="1552" spans="1:17" x14ac:dyDescent="0.4">
      <c r="A1552" t="s">
        <v>21</v>
      </c>
      <c r="B1552">
        <v>16</v>
      </c>
      <c r="C1552">
        <v>26</v>
      </c>
      <c r="D1552">
        <v>210</v>
      </c>
      <c r="E1552">
        <v>58</v>
      </c>
      <c r="F1552">
        <v>8.11</v>
      </c>
      <c r="G1552" t="s">
        <v>225</v>
      </c>
      <c r="H1552">
        <v>0</v>
      </c>
      <c r="I1552">
        <v>0</v>
      </c>
      <c r="J1552">
        <v>0</v>
      </c>
      <c r="K1552">
        <v>0.27</v>
      </c>
      <c r="L1552">
        <v>18300000</v>
      </c>
      <c r="M1552" t="s">
        <v>396</v>
      </c>
      <c r="N1552" s="4">
        <v>45559.620243055557</v>
      </c>
      <c r="O1552" t="s">
        <v>397</v>
      </c>
      <c r="P1552" t="s">
        <v>244</v>
      </c>
      <c r="Q1552" t="s">
        <v>229</v>
      </c>
    </row>
    <row r="1553" spans="1:17" x14ac:dyDescent="0.4">
      <c r="A1553" t="s">
        <v>3375</v>
      </c>
      <c r="B1553">
        <v>72</v>
      </c>
      <c r="C1553">
        <v>53</v>
      </c>
      <c r="D1553">
        <v>110</v>
      </c>
      <c r="E1553">
        <v>60</v>
      </c>
      <c r="F1553">
        <v>0</v>
      </c>
      <c r="G1553" t="s">
        <v>308</v>
      </c>
      <c r="H1553">
        <v>0</v>
      </c>
      <c r="I1553">
        <v>0</v>
      </c>
      <c r="J1553">
        <v>0</v>
      </c>
      <c r="K1553">
        <v>0.01</v>
      </c>
      <c r="L1553">
        <v>211000000</v>
      </c>
      <c r="M1553" t="s">
        <v>3376</v>
      </c>
      <c r="N1553" s="4">
        <v>45546.420069444444</v>
      </c>
      <c r="O1553" t="s">
        <v>3189</v>
      </c>
      <c r="P1553" t="s">
        <v>262</v>
      </c>
      <c r="Q1553" t="s">
        <v>229</v>
      </c>
    </row>
    <row r="1554" spans="1:17" x14ac:dyDescent="0.4">
      <c r="A1554" t="s">
        <v>3377</v>
      </c>
      <c r="B1554">
        <v>63</v>
      </c>
      <c r="C1554">
        <v>37</v>
      </c>
      <c r="D1554">
        <v>210</v>
      </c>
      <c r="E1554">
        <v>38</v>
      </c>
      <c r="F1554">
        <v>0</v>
      </c>
      <c r="G1554" t="s">
        <v>528</v>
      </c>
      <c r="H1554">
        <v>0</v>
      </c>
      <c r="I1554">
        <v>0</v>
      </c>
      <c r="J1554">
        <v>0</v>
      </c>
      <c r="K1554">
        <v>0</v>
      </c>
      <c r="L1554">
        <v>56800000</v>
      </c>
      <c r="M1554" t="s">
        <v>3378</v>
      </c>
      <c r="N1554" s="4">
        <v>45555.160509259258</v>
      </c>
      <c r="O1554" t="s">
        <v>310</v>
      </c>
      <c r="P1554" t="s">
        <v>262</v>
      </c>
      <c r="Q1554" t="s">
        <v>229</v>
      </c>
    </row>
    <row r="1555" spans="1:17" x14ac:dyDescent="0.4">
      <c r="A1555" t="s">
        <v>3379</v>
      </c>
      <c r="B1555">
        <v>46</v>
      </c>
      <c r="C1555">
        <v>34</v>
      </c>
      <c r="D1555">
        <v>140</v>
      </c>
      <c r="E1555">
        <v>49</v>
      </c>
      <c r="F1555">
        <v>0</v>
      </c>
      <c r="G1555" t="s">
        <v>308</v>
      </c>
      <c r="H1555">
        <v>0</v>
      </c>
      <c r="I1555">
        <v>0</v>
      </c>
      <c r="J1555">
        <v>0</v>
      </c>
      <c r="K1555">
        <v>0</v>
      </c>
      <c r="L1555">
        <v>249000000</v>
      </c>
      <c r="M1555" t="s">
        <v>3380</v>
      </c>
      <c r="N1555" s="4">
        <v>45540.85392361111</v>
      </c>
      <c r="O1555" t="s">
        <v>2115</v>
      </c>
      <c r="P1555" t="s">
        <v>262</v>
      </c>
      <c r="Q1555" t="s">
        <v>229</v>
      </c>
    </row>
    <row r="1556" spans="1:17" x14ac:dyDescent="0.4">
      <c r="A1556" t="s">
        <v>3381</v>
      </c>
      <c r="B1556">
        <v>76</v>
      </c>
      <c r="C1556">
        <v>13</v>
      </c>
      <c r="D1556">
        <v>720</v>
      </c>
      <c r="E1556">
        <v>48</v>
      </c>
      <c r="F1556">
        <v>0</v>
      </c>
      <c r="G1556" t="s">
        <v>354</v>
      </c>
      <c r="H1556">
        <v>0</v>
      </c>
      <c r="I1556">
        <v>0</v>
      </c>
      <c r="J1556">
        <v>0</v>
      </c>
      <c r="K1556">
        <v>0</v>
      </c>
      <c r="L1556">
        <v>6140000</v>
      </c>
      <c r="M1556" t="s">
        <v>3382</v>
      </c>
      <c r="N1556" s="4">
        <v>45557.847037037034</v>
      </c>
      <c r="O1556" t="s">
        <v>452</v>
      </c>
      <c r="P1556" t="s">
        <v>262</v>
      </c>
      <c r="Q1556" t="s">
        <v>229</v>
      </c>
    </row>
    <row r="1557" spans="1:17" x14ac:dyDescent="0.4">
      <c r="A1557" t="s">
        <v>3383</v>
      </c>
      <c r="B1557">
        <v>19</v>
      </c>
      <c r="C1557">
        <v>14</v>
      </c>
      <c r="D1557">
        <v>480</v>
      </c>
      <c r="E1557">
        <v>23</v>
      </c>
      <c r="F1557">
        <v>0</v>
      </c>
      <c r="G1557" t="s">
        <v>334</v>
      </c>
      <c r="H1557">
        <v>0</v>
      </c>
      <c r="I1557">
        <v>0</v>
      </c>
      <c r="J1557">
        <v>0</v>
      </c>
      <c r="K1557">
        <v>0</v>
      </c>
      <c r="L1557">
        <v>285000</v>
      </c>
      <c r="M1557" t="s">
        <v>3384</v>
      </c>
      <c r="N1557" s="4">
        <v>45559.349710648152</v>
      </c>
      <c r="O1557" t="s">
        <v>476</v>
      </c>
      <c r="P1557" t="s">
        <v>228</v>
      </c>
      <c r="Q1557" t="s">
        <v>229</v>
      </c>
    </row>
    <row r="1558" spans="1:17" x14ac:dyDescent="0.4">
      <c r="A1558" t="s">
        <v>3385</v>
      </c>
      <c r="B1558">
        <v>83</v>
      </c>
      <c r="C1558">
        <v>0</v>
      </c>
      <c r="D1558">
        <v>170</v>
      </c>
      <c r="E1558">
        <v>58</v>
      </c>
      <c r="F1558">
        <v>0</v>
      </c>
      <c r="G1558" t="s">
        <v>3386</v>
      </c>
      <c r="H1558">
        <v>0</v>
      </c>
      <c r="I1558">
        <v>0</v>
      </c>
      <c r="J1558">
        <v>0</v>
      </c>
      <c r="K1558">
        <v>0</v>
      </c>
      <c r="L1558">
        <v>13700000</v>
      </c>
      <c r="M1558" t="s">
        <v>3387</v>
      </c>
      <c r="N1558" s="4">
        <v>45557.646909722222</v>
      </c>
      <c r="O1558" t="s">
        <v>600</v>
      </c>
      <c r="P1558" t="s">
        <v>1230</v>
      </c>
      <c r="Q1558" t="s">
        <v>229</v>
      </c>
    </row>
    <row r="1559" spans="1:17" x14ac:dyDescent="0.4">
      <c r="A1559" t="s">
        <v>3388</v>
      </c>
      <c r="B1559">
        <v>98</v>
      </c>
      <c r="C1559">
        <v>94</v>
      </c>
      <c r="D1559">
        <v>110</v>
      </c>
      <c r="E1559">
        <v>24</v>
      </c>
      <c r="F1559">
        <v>0</v>
      </c>
      <c r="G1559" t="s">
        <v>225</v>
      </c>
      <c r="H1559">
        <v>0</v>
      </c>
      <c r="I1559">
        <v>0</v>
      </c>
      <c r="J1559">
        <v>0</v>
      </c>
      <c r="K1559">
        <v>0</v>
      </c>
      <c r="L1559">
        <v>82500000</v>
      </c>
      <c r="M1559" t="s">
        <v>3389</v>
      </c>
      <c r="N1559" s="4">
        <v>45549.944837962961</v>
      </c>
      <c r="O1559" t="s">
        <v>3390</v>
      </c>
      <c r="P1559" t="s">
        <v>262</v>
      </c>
      <c r="Q1559" t="s">
        <v>229</v>
      </c>
    </row>
    <row r="1560" spans="1:17" x14ac:dyDescent="0.4">
      <c r="A1560" t="s">
        <v>3391</v>
      </c>
      <c r="B1560">
        <v>57</v>
      </c>
      <c r="C1560">
        <v>56</v>
      </c>
      <c r="D1560">
        <v>170</v>
      </c>
      <c r="E1560">
        <v>47</v>
      </c>
      <c r="F1560">
        <v>0</v>
      </c>
      <c r="G1560" t="s">
        <v>1103</v>
      </c>
      <c r="H1560">
        <v>0</v>
      </c>
      <c r="I1560">
        <v>0</v>
      </c>
      <c r="J1560">
        <v>0</v>
      </c>
      <c r="K1560">
        <v>0</v>
      </c>
      <c r="L1560">
        <v>4140000</v>
      </c>
      <c r="M1560" t="s">
        <v>1125</v>
      </c>
      <c r="N1560" s="4">
        <v>45563.475578703699</v>
      </c>
      <c r="O1560" t="s">
        <v>401</v>
      </c>
      <c r="P1560" t="s">
        <v>262</v>
      </c>
      <c r="Q1560" t="s">
        <v>229</v>
      </c>
    </row>
    <row r="1561" spans="1:17" x14ac:dyDescent="0.4">
      <c r="A1561" t="s">
        <v>3392</v>
      </c>
      <c r="B1561">
        <v>50</v>
      </c>
      <c r="C1561">
        <v>41</v>
      </c>
      <c r="D1561">
        <v>260</v>
      </c>
      <c r="E1561">
        <v>37</v>
      </c>
      <c r="F1561">
        <v>2.2599999999999998</v>
      </c>
      <c r="G1561" t="s">
        <v>3393</v>
      </c>
      <c r="H1561">
        <v>0</v>
      </c>
      <c r="I1561">
        <v>0</v>
      </c>
      <c r="J1561">
        <v>0</v>
      </c>
      <c r="K1561">
        <v>0.01</v>
      </c>
      <c r="L1561">
        <v>1390000</v>
      </c>
      <c r="M1561" t="s">
        <v>3394</v>
      </c>
      <c r="N1561" s="4">
        <v>45551.33871527778</v>
      </c>
      <c r="O1561" t="s">
        <v>1066</v>
      </c>
      <c r="P1561" t="s">
        <v>228</v>
      </c>
      <c r="Q1561" t="s">
        <v>229</v>
      </c>
    </row>
    <row r="1562" spans="1:17" x14ac:dyDescent="0.4">
      <c r="A1562" t="s">
        <v>3395</v>
      </c>
      <c r="B1562">
        <v>52</v>
      </c>
      <c r="C1562">
        <v>0</v>
      </c>
      <c r="D1562">
        <v>140</v>
      </c>
      <c r="E1562">
        <v>54</v>
      </c>
      <c r="F1562">
        <v>0.94</v>
      </c>
      <c r="G1562" t="s">
        <v>700</v>
      </c>
      <c r="H1562">
        <v>0</v>
      </c>
      <c r="I1562">
        <v>0</v>
      </c>
      <c r="J1562">
        <v>0</v>
      </c>
      <c r="K1562">
        <v>0.09</v>
      </c>
      <c r="L1562">
        <v>34300000</v>
      </c>
      <c r="M1562" t="s">
        <v>3396</v>
      </c>
      <c r="N1562" s="4">
        <v>45543.621932870374</v>
      </c>
      <c r="O1562" t="s">
        <v>2115</v>
      </c>
      <c r="P1562" t="s">
        <v>262</v>
      </c>
      <c r="Q1562" t="s">
        <v>229</v>
      </c>
    </row>
    <row r="1563" spans="1:17" x14ac:dyDescent="0.4">
      <c r="A1563" t="s">
        <v>3397</v>
      </c>
      <c r="B1563">
        <v>70</v>
      </c>
      <c r="C1563">
        <v>53</v>
      </c>
      <c r="D1563">
        <v>260</v>
      </c>
      <c r="E1563">
        <v>41</v>
      </c>
      <c r="F1563">
        <v>8.5299999999999994</v>
      </c>
      <c r="G1563" t="s">
        <v>241</v>
      </c>
      <c r="H1563">
        <v>0</v>
      </c>
      <c r="I1563">
        <v>0</v>
      </c>
      <c r="J1563">
        <v>0</v>
      </c>
      <c r="K1563">
        <v>1</v>
      </c>
      <c r="L1563">
        <v>730000000</v>
      </c>
      <c r="M1563" t="s">
        <v>3398</v>
      </c>
      <c r="N1563" s="4">
        <v>45554.385324074072</v>
      </c>
      <c r="O1563" t="s">
        <v>926</v>
      </c>
      <c r="P1563" t="s">
        <v>279</v>
      </c>
      <c r="Q1563" t="s">
        <v>229</v>
      </c>
    </row>
    <row r="1564" spans="1:17" x14ac:dyDescent="0.4">
      <c r="A1564" t="s">
        <v>3399</v>
      </c>
      <c r="B1564">
        <v>40</v>
      </c>
      <c r="C1564">
        <v>43</v>
      </c>
      <c r="D1564">
        <v>1600</v>
      </c>
      <c r="E1564">
        <v>62</v>
      </c>
      <c r="F1564">
        <v>0</v>
      </c>
      <c r="G1564" t="s">
        <v>906</v>
      </c>
      <c r="H1564">
        <v>0</v>
      </c>
      <c r="I1564">
        <v>0</v>
      </c>
      <c r="J1564">
        <v>0</v>
      </c>
      <c r="K1564">
        <v>0</v>
      </c>
      <c r="L1564">
        <v>24200000</v>
      </c>
      <c r="M1564" t="s">
        <v>3400</v>
      </c>
      <c r="N1564" s="4">
        <v>45562.375613425931</v>
      </c>
      <c r="O1564" t="s">
        <v>3401</v>
      </c>
      <c r="P1564" t="s">
        <v>262</v>
      </c>
      <c r="Q1564" t="s">
        <v>229</v>
      </c>
    </row>
    <row r="1565" spans="1:17" x14ac:dyDescent="0.4">
      <c r="A1565" t="s">
        <v>3402</v>
      </c>
      <c r="B1565">
        <v>23</v>
      </c>
      <c r="C1565">
        <v>0</v>
      </c>
      <c r="D1565">
        <v>170</v>
      </c>
      <c r="E1565">
        <v>35</v>
      </c>
      <c r="F1565">
        <v>4.4400000000000004</v>
      </c>
      <c r="G1565" t="s">
        <v>693</v>
      </c>
      <c r="H1565">
        <v>0</v>
      </c>
      <c r="I1565">
        <v>0</v>
      </c>
      <c r="J1565">
        <v>0</v>
      </c>
      <c r="K1565">
        <v>0.33</v>
      </c>
      <c r="L1565">
        <v>4250000</v>
      </c>
      <c r="M1565" t="s">
        <v>3403</v>
      </c>
      <c r="N1565" s="4">
        <v>45538.382777777777</v>
      </c>
      <c r="O1565" t="s">
        <v>3404</v>
      </c>
      <c r="P1565" t="s">
        <v>228</v>
      </c>
      <c r="Q1565" t="s">
        <v>229</v>
      </c>
    </row>
    <row r="1566" spans="1:17" x14ac:dyDescent="0.4">
      <c r="A1566" t="s">
        <v>81</v>
      </c>
      <c r="B1566">
        <v>42</v>
      </c>
      <c r="C1566">
        <v>56</v>
      </c>
      <c r="D1566">
        <v>140</v>
      </c>
      <c r="E1566">
        <v>22</v>
      </c>
      <c r="F1566">
        <v>7.39</v>
      </c>
      <c r="G1566" t="s">
        <v>241</v>
      </c>
      <c r="H1566">
        <v>0</v>
      </c>
      <c r="I1566">
        <v>0</v>
      </c>
      <c r="J1566">
        <v>0</v>
      </c>
      <c r="K1566">
        <v>0.72</v>
      </c>
      <c r="L1566">
        <v>27100000</v>
      </c>
      <c r="M1566" t="s">
        <v>3405</v>
      </c>
      <c r="N1566" s="4">
        <v>45565.869097222225</v>
      </c>
      <c r="O1566" t="s">
        <v>476</v>
      </c>
      <c r="P1566" t="s">
        <v>279</v>
      </c>
      <c r="Q1566" t="s">
        <v>229</v>
      </c>
    </row>
    <row r="1567" spans="1:17" x14ac:dyDescent="0.4">
      <c r="A1567" t="s">
        <v>3406</v>
      </c>
      <c r="B1567">
        <v>66</v>
      </c>
      <c r="C1567">
        <v>47</v>
      </c>
      <c r="D1567">
        <v>170</v>
      </c>
      <c r="E1567">
        <v>38</v>
      </c>
      <c r="F1567">
        <v>0</v>
      </c>
      <c r="G1567" t="s">
        <v>979</v>
      </c>
      <c r="H1567">
        <v>0</v>
      </c>
      <c r="I1567">
        <v>0</v>
      </c>
      <c r="J1567">
        <v>0</v>
      </c>
      <c r="K1567">
        <v>0</v>
      </c>
      <c r="L1567">
        <v>1430000000</v>
      </c>
      <c r="M1567" t="s">
        <v>3407</v>
      </c>
      <c r="N1567" s="4">
        <v>45547.193553240737</v>
      </c>
      <c r="O1567" t="s">
        <v>261</v>
      </c>
      <c r="P1567" t="s">
        <v>262</v>
      </c>
      <c r="Q1567" t="s">
        <v>229</v>
      </c>
    </row>
    <row r="1568" spans="1:17" x14ac:dyDescent="0.4">
      <c r="A1568" t="s">
        <v>3408</v>
      </c>
      <c r="B1568">
        <v>20</v>
      </c>
      <c r="C1568">
        <v>15</v>
      </c>
      <c r="D1568">
        <v>170</v>
      </c>
      <c r="E1568">
        <v>72</v>
      </c>
      <c r="F1568">
        <v>0</v>
      </c>
      <c r="G1568" t="s">
        <v>906</v>
      </c>
      <c r="H1568">
        <v>0</v>
      </c>
      <c r="I1568">
        <v>0</v>
      </c>
      <c r="J1568">
        <v>0</v>
      </c>
      <c r="K1568">
        <v>0</v>
      </c>
      <c r="L1568">
        <v>7370000</v>
      </c>
      <c r="M1568" t="s">
        <v>3409</v>
      </c>
      <c r="N1568" s="4">
        <v>45538.570393518516</v>
      </c>
      <c r="O1568" t="s">
        <v>422</v>
      </c>
      <c r="P1568" t="s">
        <v>262</v>
      </c>
      <c r="Q1568" t="s">
        <v>229</v>
      </c>
    </row>
    <row r="1569" spans="1:17" x14ac:dyDescent="0.4">
      <c r="A1569" t="s">
        <v>3410</v>
      </c>
      <c r="B1569">
        <v>47</v>
      </c>
      <c r="C1569">
        <v>56</v>
      </c>
      <c r="D1569">
        <v>720</v>
      </c>
      <c r="E1569">
        <v>46</v>
      </c>
      <c r="F1569">
        <v>9.91</v>
      </c>
      <c r="G1569" t="s">
        <v>399</v>
      </c>
      <c r="H1569">
        <v>0</v>
      </c>
      <c r="I1569">
        <v>0</v>
      </c>
      <c r="J1569">
        <v>0</v>
      </c>
      <c r="K1569">
        <v>0.01</v>
      </c>
      <c r="L1569">
        <v>517000000</v>
      </c>
      <c r="M1569" t="s">
        <v>3411</v>
      </c>
      <c r="N1569" s="4">
        <v>45564.437824074077</v>
      </c>
      <c r="O1569" t="s">
        <v>261</v>
      </c>
      <c r="P1569" t="s">
        <v>262</v>
      </c>
      <c r="Q1569" t="s">
        <v>229</v>
      </c>
    </row>
    <row r="1570" spans="1:17" x14ac:dyDescent="0.4">
      <c r="A1570" t="s">
        <v>682</v>
      </c>
      <c r="B1570">
        <v>38</v>
      </c>
      <c r="C1570">
        <v>22</v>
      </c>
      <c r="D1570">
        <v>70</v>
      </c>
      <c r="E1570">
        <v>25</v>
      </c>
      <c r="F1570">
        <v>5.35</v>
      </c>
      <c r="G1570" t="s">
        <v>235</v>
      </c>
      <c r="H1570">
        <v>0</v>
      </c>
      <c r="I1570">
        <v>0</v>
      </c>
      <c r="J1570">
        <v>0</v>
      </c>
      <c r="K1570">
        <v>0.28000000000000003</v>
      </c>
      <c r="L1570">
        <v>4360000</v>
      </c>
      <c r="M1570" t="s">
        <v>684</v>
      </c>
      <c r="N1570" s="4">
        <v>45554.185289351852</v>
      </c>
      <c r="O1570" t="s">
        <v>685</v>
      </c>
      <c r="P1570" t="s">
        <v>244</v>
      </c>
      <c r="Q1570" t="s">
        <v>229</v>
      </c>
    </row>
    <row r="1571" spans="1:17" x14ac:dyDescent="0.4">
      <c r="A1571" t="s">
        <v>3412</v>
      </c>
      <c r="B1571">
        <v>26</v>
      </c>
      <c r="C1571">
        <v>29</v>
      </c>
      <c r="D1571">
        <v>390</v>
      </c>
      <c r="E1571">
        <v>41</v>
      </c>
      <c r="F1571">
        <v>0</v>
      </c>
      <c r="G1571" t="s">
        <v>631</v>
      </c>
      <c r="H1571">
        <v>0</v>
      </c>
      <c r="I1571">
        <v>0</v>
      </c>
      <c r="J1571">
        <v>0</v>
      </c>
      <c r="K1571">
        <v>0</v>
      </c>
      <c r="L1571">
        <v>218000000</v>
      </c>
      <c r="M1571" t="s">
        <v>3413</v>
      </c>
      <c r="N1571" s="4">
        <v>45541.031597222223</v>
      </c>
      <c r="O1571" t="s">
        <v>3414</v>
      </c>
      <c r="P1571" t="s">
        <v>279</v>
      </c>
      <c r="Q1571" t="s">
        <v>229</v>
      </c>
    </row>
    <row r="1572" spans="1:17" x14ac:dyDescent="0.4">
      <c r="A1572" t="s">
        <v>3415</v>
      </c>
      <c r="B1572">
        <v>64</v>
      </c>
      <c r="C1572">
        <v>63</v>
      </c>
      <c r="D1572">
        <v>140</v>
      </c>
      <c r="E1572">
        <v>47</v>
      </c>
      <c r="F1572">
        <v>0</v>
      </c>
      <c r="G1572" t="s">
        <v>1103</v>
      </c>
      <c r="H1572">
        <v>0</v>
      </c>
      <c r="I1572">
        <v>0</v>
      </c>
      <c r="J1572">
        <v>0</v>
      </c>
      <c r="K1572">
        <v>0</v>
      </c>
      <c r="L1572">
        <v>27500000</v>
      </c>
      <c r="M1572" t="s">
        <v>3416</v>
      </c>
      <c r="N1572" s="4">
        <v>45561.807997685188</v>
      </c>
      <c r="O1572" t="s">
        <v>401</v>
      </c>
      <c r="P1572" t="s">
        <v>262</v>
      </c>
      <c r="Q1572" t="s">
        <v>229</v>
      </c>
    </row>
    <row r="1573" spans="1:17" x14ac:dyDescent="0.4">
      <c r="A1573" t="s">
        <v>3417</v>
      </c>
      <c r="B1573">
        <v>56</v>
      </c>
      <c r="C1573">
        <v>59</v>
      </c>
      <c r="D1573">
        <v>110</v>
      </c>
      <c r="E1573">
        <v>28</v>
      </c>
      <c r="F1573">
        <v>0</v>
      </c>
      <c r="G1573" t="s">
        <v>528</v>
      </c>
      <c r="H1573">
        <v>0</v>
      </c>
      <c r="I1573">
        <v>0</v>
      </c>
      <c r="J1573">
        <v>0</v>
      </c>
      <c r="K1573">
        <v>0</v>
      </c>
      <c r="L1573">
        <v>6290000</v>
      </c>
      <c r="M1573" t="s">
        <v>3418</v>
      </c>
      <c r="N1573" s="4">
        <v>45563.780335648145</v>
      </c>
      <c r="O1573" t="s">
        <v>310</v>
      </c>
      <c r="P1573" t="s">
        <v>262</v>
      </c>
      <c r="Q1573" t="s">
        <v>229</v>
      </c>
    </row>
    <row r="1574" spans="1:17" x14ac:dyDescent="0.4">
      <c r="A1574" t="s">
        <v>3419</v>
      </c>
      <c r="B1574">
        <v>84</v>
      </c>
      <c r="C1574">
        <v>0</v>
      </c>
      <c r="D1574">
        <v>140</v>
      </c>
      <c r="E1574">
        <v>17</v>
      </c>
      <c r="F1574">
        <v>4.25</v>
      </c>
      <c r="G1574" t="s">
        <v>810</v>
      </c>
      <c r="H1574">
        <v>0</v>
      </c>
      <c r="I1574">
        <v>0</v>
      </c>
      <c r="J1574">
        <v>0</v>
      </c>
      <c r="K1574">
        <v>0.13</v>
      </c>
      <c r="L1574">
        <v>21700</v>
      </c>
      <c r="M1574" t="s">
        <v>3420</v>
      </c>
      <c r="N1574" s="4">
        <v>45547.154374999998</v>
      </c>
      <c r="O1574" t="s">
        <v>476</v>
      </c>
      <c r="P1574" t="s">
        <v>244</v>
      </c>
      <c r="Q1574" t="s">
        <v>229</v>
      </c>
    </row>
    <row r="1575" spans="1:17" x14ac:dyDescent="0.4">
      <c r="A1575" t="s">
        <v>3421</v>
      </c>
      <c r="B1575">
        <v>12</v>
      </c>
      <c r="C1575">
        <v>11</v>
      </c>
      <c r="D1575">
        <v>140</v>
      </c>
      <c r="E1575">
        <v>45</v>
      </c>
      <c r="F1575">
        <v>0</v>
      </c>
      <c r="G1575" t="s">
        <v>827</v>
      </c>
      <c r="H1575">
        <v>0</v>
      </c>
      <c r="I1575">
        <v>0</v>
      </c>
      <c r="J1575">
        <v>0</v>
      </c>
      <c r="K1575">
        <v>0</v>
      </c>
      <c r="L1575">
        <v>19400000</v>
      </c>
      <c r="M1575" t="s">
        <v>3422</v>
      </c>
      <c r="N1575" s="4">
        <v>45553.795532407406</v>
      </c>
      <c r="O1575" t="s">
        <v>310</v>
      </c>
      <c r="P1575" t="s">
        <v>262</v>
      </c>
      <c r="Q1575" t="s">
        <v>229</v>
      </c>
    </row>
    <row r="1576" spans="1:17" x14ac:dyDescent="0.4">
      <c r="A1576" t="s">
        <v>3423</v>
      </c>
      <c r="B1576">
        <v>56</v>
      </c>
      <c r="C1576">
        <v>38</v>
      </c>
      <c r="D1576">
        <v>90</v>
      </c>
      <c r="E1576">
        <v>46</v>
      </c>
      <c r="F1576">
        <v>0</v>
      </c>
      <c r="G1576" t="s">
        <v>528</v>
      </c>
      <c r="H1576">
        <v>0</v>
      </c>
      <c r="I1576">
        <v>0</v>
      </c>
      <c r="J1576">
        <v>0</v>
      </c>
      <c r="K1576">
        <v>0</v>
      </c>
      <c r="L1576">
        <v>39700000</v>
      </c>
      <c r="M1576" t="s">
        <v>3424</v>
      </c>
      <c r="N1576" s="4">
        <v>45542.490543981483</v>
      </c>
      <c r="O1576" t="s">
        <v>1576</v>
      </c>
      <c r="P1576" t="s">
        <v>262</v>
      </c>
      <c r="Q1576" t="s">
        <v>229</v>
      </c>
    </row>
    <row r="1577" spans="1:17" x14ac:dyDescent="0.4">
      <c r="A1577" t="s">
        <v>3425</v>
      </c>
      <c r="B1577">
        <v>62</v>
      </c>
      <c r="C1577">
        <v>48</v>
      </c>
      <c r="D1577">
        <v>4400</v>
      </c>
      <c r="E1577">
        <v>54</v>
      </c>
      <c r="F1577">
        <v>1.1299999999999999</v>
      </c>
      <c r="G1577" t="s">
        <v>673</v>
      </c>
      <c r="H1577">
        <v>0</v>
      </c>
      <c r="I1577">
        <v>0</v>
      </c>
      <c r="J1577">
        <v>0</v>
      </c>
      <c r="K1577">
        <v>0.1</v>
      </c>
      <c r="L1577">
        <v>22500000</v>
      </c>
      <c r="M1577" t="s">
        <v>3426</v>
      </c>
      <c r="N1577" s="4">
        <v>45565.43922453704</v>
      </c>
      <c r="O1577" t="s">
        <v>298</v>
      </c>
      <c r="P1577" t="s">
        <v>228</v>
      </c>
      <c r="Q1577" t="s">
        <v>229</v>
      </c>
    </row>
    <row r="1578" spans="1:17" x14ac:dyDescent="0.4">
      <c r="A1578" t="s">
        <v>3427</v>
      </c>
      <c r="B1578">
        <v>9</v>
      </c>
      <c r="C1578">
        <v>8</v>
      </c>
      <c r="D1578">
        <v>90</v>
      </c>
      <c r="E1578">
        <v>68</v>
      </c>
      <c r="F1578">
        <v>7.81</v>
      </c>
      <c r="G1578" t="s">
        <v>516</v>
      </c>
      <c r="H1578">
        <v>0</v>
      </c>
      <c r="I1578">
        <v>0</v>
      </c>
      <c r="J1578">
        <v>0</v>
      </c>
      <c r="K1578">
        <v>0.01</v>
      </c>
      <c r="L1578">
        <v>54600000</v>
      </c>
      <c r="M1578" t="s">
        <v>3428</v>
      </c>
      <c r="N1578" s="4">
        <v>45551.585405092592</v>
      </c>
      <c r="O1578" t="s">
        <v>452</v>
      </c>
      <c r="P1578" t="s">
        <v>262</v>
      </c>
      <c r="Q1578" t="s">
        <v>229</v>
      </c>
    </row>
    <row r="1579" spans="1:17" x14ac:dyDescent="0.4">
      <c r="A1579" t="s">
        <v>3429</v>
      </c>
      <c r="B1579">
        <v>75</v>
      </c>
      <c r="C1579">
        <v>57</v>
      </c>
      <c r="D1579">
        <v>390</v>
      </c>
      <c r="E1579">
        <v>43</v>
      </c>
      <c r="F1579">
        <v>6.93</v>
      </c>
      <c r="G1579" t="s">
        <v>235</v>
      </c>
      <c r="H1579">
        <v>0</v>
      </c>
      <c r="I1579">
        <v>0</v>
      </c>
      <c r="J1579">
        <v>0</v>
      </c>
      <c r="K1579">
        <v>0.66</v>
      </c>
      <c r="L1579">
        <v>86000000</v>
      </c>
      <c r="M1579" t="s">
        <v>3430</v>
      </c>
      <c r="N1579" s="4">
        <v>45548.445451388892</v>
      </c>
      <c r="O1579" t="s">
        <v>3431</v>
      </c>
      <c r="P1579" t="s">
        <v>374</v>
      </c>
      <c r="Q1579" t="s">
        <v>229</v>
      </c>
    </row>
    <row r="1580" spans="1:17" x14ac:dyDescent="0.4">
      <c r="A1580" t="s">
        <v>3432</v>
      </c>
      <c r="B1580">
        <v>75</v>
      </c>
      <c r="C1580">
        <v>71</v>
      </c>
      <c r="D1580">
        <v>880</v>
      </c>
      <c r="E1580">
        <v>54</v>
      </c>
      <c r="F1580">
        <v>0</v>
      </c>
      <c r="G1580" t="s">
        <v>259</v>
      </c>
      <c r="H1580">
        <v>0</v>
      </c>
      <c r="I1580">
        <v>0</v>
      </c>
      <c r="J1580">
        <v>0</v>
      </c>
      <c r="K1580">
        <v>0</v>
      </c>
      <c r="L1580">
        <v>13000000</v>
      </c>
      <c r="M1580" t="s">
        <v>3433</v>
      </c>
      <c r="N1580" s="4">
        <v>45562.697511574079</v>
      </c>
      <c r="O1580" t="s">
        <v>1783</v>
      </c>
      <c r="P1580" t="s">
        <v>262</v>
      </c>
      <c r="Q1580" t="s">
        <v>229</v>
      </c>
    </row>
    <row r="1581" spans="1:17" x14ac:dyDescent="0.4">
      <c r="A1581" t="s">
        <v>3434</v>
      </c>
      <c r="B1581">
        <v>77</v>
      </c>
      <c r="C1581">
        <v>0</v>
      </c>
      <c r="D1581">
        <v>70</v>
      </c>
      <c r="E1581">
        <v>71</v>
      </c>
      <c r="F1581">
        <v>0.76</v>
      </c>
      <c r="G1581" t="s">
        <v>282</v>
      </c>
      <c r="H1581">
        <v>0</v>
      </c>
      <c r="I1581">
        <v>0</v>
      </c>
      <c r="J1581">
        <v>0</v>
      </c>
      <c r="K1581">
        <v>0.38</v>
      </c>
      <c r="L1581">
        <v>189000000</v>
      </c>
      <c r="M1581" t="s">
        <v>3435</v>
      </c>
      <c r="N1581" s="4">
        <v>45543.323599537034</v>
      </c>
      <c r="O1581" t="s">
        <v>452</v>
      </c>
      <c r="P1581" t="s">
        <v>244</v>
      </c>
      <c r="Q1581" t="s">
        <v>229</v>
      </c>
    </row>
    <row r="1582" spans="1:17" x14ac:dyDescent="0.4">
      <c r="A1582" t="s">
        <v>3436</v>
      </c>
      <c r="B1582">
        <v>66</v>
      </c>
      <c r="C1582">
        <v>53</v>
      </c>
      <c r="D1582">
        <v>140</v>
      </c>
      <c r="E1582">
        <v>65</v>
      </c>
      <c r="F1582">
        <v>0</v>
      </c>
      <c r="G1582" t="s">
        <v>817</v>
      </c>
      <c r="H1582">
        <v>0</v>
      </c>
      <c r="I1582">
        <v>0</v>
      </c>
      <c r="J1582">
        <v>0</v>
      </c>
      <c r="K1582">
        <v>0</v>
      </c>
      <c r="L1582">
        <v>1040000</v>
      </c>
      <c r="M1582" t="s">
        <v>3437</v>
      </c>
      <c r="N1582" s="4">
        <v>45561.368483796294</v>
      </c>
      <c r="O1582" t="s">
        <v>401</v>
      </c>
      <c r="P1582" t="s">
        <v>262</v>
      </c>
      <c r="Q1582" t="s">
        <v>229</v>
      </c>
    </row>
    <row r="1583" spans="1:17" x14ac:dyDescent="0.4">
      <c r="A1583" t="s">
        <v>3436</v>
      </c>
      <c r="B1583">
        <v>97</v>
      </c>
      <c r="C1583">
        <v>97</v>
      </c>
      <c r="D1583">
        <v>140</v>
      </c>
      <c r="E1583">
        <v>65</v>
      </c>
      <c r="F1583">
        <v>0</v>
      </c>
      <c r="G1583" t="s">
        <v>3438</v>
      </c>
      <c r="H1583">
        <v>0</v>
      </c>
      <c r="I1583">
        <v>0</v>
      </c>
      <c r="J1583">
        <v>0</v>
      </c>
      <c r="K1583">
        <v>0</v>
      </c>
      <c r="L1583">
        <v>1040000</v>
      </c>
      <c r="M1583" t="s">
        <v>3437</v>
      </c>
      <c r="N1583" s="4">
        <v>45561.368483796294</v>
      </c>
      <c r="O1583" t="s">
        <v>401</v>
      </c>
      <c r="P1583" t="s">
        <v>262</v>
      </c>
      <c r="Q1583" t="s">
        <v>229</v>
      </c>
    </row>
    <row r="1584" spans="1:17" x14ac:dyDescent="0.4">
      <c r="A1584" t="s">
        <v>3439</v>
      </c>
      <c r="B1584">
        <v>61</v>
      </c>
      <c r="C1584">
        <v>69</v>
      </c>
      <c r="D1584">
        <v>170</v>
      </c>
      <c r="E1584">
        <v>49</v>
      </c>
      <c r="F1584">
        <v>0</v>
      </c>
      <c r="G1584" t="s">
        <v>1018</v>
      </c>
      <c r="H1584">
        <v>0</v>
      </c>
      <c r="I1584">
        <v>0</v>
      </c>
      <c r="J1584">
        <v>0</v>
      </c>
      <c r="K1584">
        <v>0.02</v>
      </c>
      <c r="L1584">
        <v>224000000</v>
      </c>
      <c r="M1584" t="s">
        <v>3440</v>
      </c>
      <c r="N1584" s="4">
        <v>45556.557847222226</v>
      </c>
      <c r="O1584" t="s">
        <v>616</v>
      </c>
      <c r="P1584" t="s">
        <v>279</v>
      </c>
      <c r="Q1584" t="s">
        <v>229</v>
      </c>
    </row>
    <row r="1585" spans="1:17" x14ac:dyDescent="0.4">
      <c r="A1585" t="s">
        <v>3441</v>
      </c>
      <c r="B1585">
        <v>44</v>
      </c>
      <c r="C1585">
        <v>46</v>
      </c>
      <c r="D1585">
        <v>110</v>
      </c>
      <c r="E1585">
        <v>44</v>
      </c>
      <c r="F1585">
        <v>0</v>
      </c>
      <c r="G1585" t="s">
        <v>562</v>
      </c>
      <c r="H1585">
        <v>0</v>
      </c>
      <c r="I1585">
        <v>0</v>
      </c>
      <c r="J1585">
        <v>0</v>
      </c>
      <c r="K1585">
        <v>0</v>
      </c>
      <c r="L1585">
        <v>1500000</v>
      </c>
      <c r="M1585" t="s">
        <v>3442</v>
      </c>
      <c r="N1585" s="4">
        <v>45561.565555555557</v>
      </c>
      <c r="O1585" t="s">
        <v>452</v>
      </c>
      <c r="P1585" t="s">
        <v>262</v>
      </c>
      <c r="Q1585" t="s">
        <v>229</v>
      </c>
    </row>
    <row r="1586" spans="1:17" x14ac:dyDescent="0.4">
      <c r="A1586" t="s">
        <v>3443</v>
      </c>
      <c r="B1586">
        <v>54</v>
      </c>
      <c r="C1586">
        <v>46</v>
      </c>
      <c r="D1586">
        <v>110</v>
      </c>
      <c r="E1586">
        <v>34</v>
      </c>
      <c r="F1586">
        <v>8.42</v>
      </c>
      <c r="G1586" t="s">
        <v>304</v>
      </c>
      <c r="H1586">
        <v>0</v>
      </c>
      <c r="I1586">
        <v>0</v>
      </c>
      <c r="J1586">
        <v>0</v>
      </c>
      <c r="K1586">
        <v>0.63</v>
      </c>
      <c r="L1586">
        <v>488000</v>
      </c>
      <c r="M1586" t="s">
        <v>3444</v>
      </c>
      <c r="N1586" s="4">
        <v>45546.991342592592</v>
      </c>
      <c r="O1586" t="s">
        <v>608</v>
      </c>
      <c r="P1586" t="s">
        <v>279</v>
      </c>
      <c r="Q1586" t="s">
        <v>229</v>
      </c>
    </row>
    <row r="1587" spans="1:17" x14ac:dyDescent="0.4">
      <c r="A1587" t="s">
        <v>3445</v>
      </c>
      <c r="B1587">
        <v>17</v>
      </c>
      <c r="C1587">
        <v>5</v>
      </c>
      <c r="D1587">
        <v>140</v>
      </c>
      <c r="E1587">
        <v>20</v>
      </c>
      <c r="F1587">
        <v>0</v>
      </c>
      <c r="G1587" t="s">
        <v>334</v>
      </c>
      <c r="H1587">
        <v>0</v>
      </c>
      <c r="I1587">
        <v>0</v>
      </c>
      <c r="J1587">
        <v>0</v>
      </c>
      <c r="K1587">
        <v>0</v>
      </c>
      <c r="L1587">
        <v>244000</v>
      </c>
      <c r="M1587" t="s">
        <v>3446</v>
      </c>
      <c r="N1587" s="4">
        <v>45541.571423611109</v>
      </c>
      <c r="O1587" t="s">
        <v>608</v>
      </c>
      <c r="P1587" t="s">
        <v>228</v>
      </c>
      <c r="Q1587" t="s">
        <v>229</v>
      </c>
    </row>
    <row r="1588" spans="1:17" x14ac:dyDescent="0.4">
      <c r="A1588" t="s">
        <v>3447</v>
      </c>
      <c r="B1588">
        <v>80</v>
      </c>
      <c r="C1588">
        <v>0</v>
      </c>
      <c r="D1588">
        <v>210</v>
      </c>
      <c r="E1588">
        <v>47</v>
      </c>
      <c r="F1588">
        <v>0</v>
      </c>
      <c r="G1588" t="s">
        <v>399</v>
      </c>
      <c r="H1588">
        <v>0</v>
      </c>
      <c r="I1588">
        <v>0</v>
      </c>
      <c r="J1588">
        <v>0</v>
      </c>
      <c r="K1588">
        <v>0</v>
      </c>
      <c r="L1588">
        <v>356000000</v>
      </c>
      <c r="M1588" t="s">
        <v>3448</v>
      </c>
      <c r="N1588" s="4">
        <v>45561.155821759261</v>
      </c>
      <c r="O1588" t="s">
        <v>261</v>
      </c>
      <c r="P1588" t="s">
        <v>262</v>
      </c>
      <c r="Q1588" t="s">
        <v>229</v>
      </c>
    </row>
    <row r="1589" spans="1:17" x14ac:dyDescent="0.4">
      <c r="A1589" t="s">
        <v>3449</v>
      </c>
      <c r="B1589">
        <v>65</v>
      </c>
      <c r="C1589">
        <v>87</v>
      </c>
      <c r="D1589">
        <v>320</v>
      </c>
      <c r="E1589">
        <v>54</v>
      </c>
      <c r="F1589">
        <v>2.99</v>
      </c>
      <c r="G1589" t="s">
        <v>789</v>
      </c>
      <c r="H1589">
        <v>0</v>
      </c>
      <c r="I1589">
        <v>0</v>
      </c>
      <c r="J1589">
        <v>0</v>
      </c>
      <c r="K1589">
        <v>0.14000000000000001</v>
      </c>
      <c r="L1589">
        <v>5910000</v>
      </c>
      <c r="M1589" t="s">
        <v>3450</v>
      </c>
      <c r="N1589" s="4">
        <v>45555.673425925925</v>
      </c>
      <c r="O1589" t="s">
        <v>812</v>
      </c>
      <c r="P1589" t="s">
        <v>228</v>
      </c>
      <c r="Q1589" t="s">
        <v>229</v>
      </c>
    </row>
    <row r="1590" spans="1:17" x14ac:dyDescent="0.4">
      <c r="A1590" t="s">
        <v>3451</v>
      </c>
      <c r="B1590">
        <v>31</v>
      </c>
      <c r="C1590">
        <v>32</v>
      </c>
      <c r="D1590">
        <v>260</v>
      </c>
      <c r="E1590">
        <v>30</v>
      </c>
      <c r="F1590">
        <v>7.1</v>
      </c>
      <c r="G1590" t="s">
        <v>304</v>
      </c>
      <c r="H1590">
        <v>0</v>
      </c>
      <c r="I1590">
        <v>0</v>
      </c>
      <c r="J1590">
        <v>0</v>
      </c>
      <c r="K1590">
        <v>0.46</v>
      </c>
      <c r="L1590">
        <v>7920000</v>
      </c>
      <c r="M1590" t="s">
        <v>3452</v>
      </c>
      <c r="N1590" s="4">
        <v>45540.522453703699</v>
      </c>
      <c r="O1590" t="s">
        <v>2674</v>
      </c>
      <c r="P1590" t="s">
        <v>244</v>
      </c>
      <c r="Q1590" t="s">
        <v>229</v>
      </c>
    </row>
    <row r="1591" spans="1:17" x14ac:dyDescent="0.4">
      <c r="A1591" t="s">
        <v>3453</v>
      </c>
      <c r="B1591">
        <v>31</v>
      </c>
      <c r="C1591">
        <v>28</v>
      </c>
      <c r="D1591">
        <v>90</v>
      </c>
      <c r="E1591">
        <v>51</v>
      </c>
      <c r="F1591">
        <v>0</v>
      </c>
      <c r="G1591" t="s">
        <v>392</v>
      </c>
      <c r="H1591">
        <v>0</v>
      </c>
      <c r="I1591">
        <v>0</v>
      </c>
      <c r="J1591">
        <v>0</v>
      </c>
      <c r="K1591">
        <v>0.01</v>
      </c>
      <c r="L1591">
        <v>94500000</v>
      </c>
      <c r="M1591" t="s">
        <v>3454</v>
      </c>
      <c r="N1591" s="4">
        <v>45563.521458333329</v>
      </c>
      <c r="O1591" t="s">
        <v>401</v>
      </c>
      <c r="P1591" t="s">
        <v>374</v>
      </c>
      <c r="Q1591" t="s">
        <v>229</v>
      </c>
    </row>
    <row r="1592" spans="1:17" x14ac:dyDescent="0.4">
      <c r="A1592" t="s">
        <v>3455</v>
      </c>
      <c r="B1592">
        <v>45</v>
      </c>
      <c r="C1592">
        <v>54</v>
      </c>
      <c r="D1592">
        <v>720</v>
      </c>
      <c r="E1592">
        <v>42</v>
      </c>
      <c r="F1592">
        <v>0</v>
      </c>
      <c r="G1592" t="s">
        <v>528</v>
      </c>
      <c r="H1592">
        <v>0</v>
      </c>
      <c r="I1592">
        <v>0</v>
      </c>
      <c r="J1592">
        <v>0</v>
      </c>
      <c r="K1592">
        <v>0</v>
      </c>
      <c r="L1592">
        <v>59900000</v>
      </c>
      <c r="M1592" t="s">
        <v>3456</v>
      </c>
      <c r="N1592" s="4">
        <v>45554.363599537042</v>
      </c>
      <c r="O1592" t="s">
        <v>310</v>
      </c>
      <c r="P1592" t="s">
        <v>262</v>
      </c>
      <c r="Q1592" t="s">
        <v>229</v>
      </c>
    </row>
    <row r="1593" spans="1:17" x14ac:dyDescent="0.4">
      <c r="A1593" t="s">
        <v>3457</v>
      </c>
      <c r="B1593">
        <v>19</v>
      </c>
      <c r="C1593">
        <v>12</v>
      </c>
      <c r="D1593">
        <v>260</v>
      </c>
      <c r="E1593">
        <v>41</v>
      </c>
      <c r="F1593">
        <v>0</v>
      </c>
      <c r="G1593" t="s">
        <v>282</v>
      </c>
      <c r="H1593">
        <v>0</v>
      </c>
      <c r="I1593">
        <v>0</v>
      </c>
      <c r="J1593">
        <v>0</v>
      </c>
      <c r="K1593">
        <v>0.23</v>
      </c>
      <c r="L1593">
        <v>24300000</v>
      </c>
      <c r="M1593" t="s">
        <v>3458</v>
      </c>
      <c r="N1593" s="4">
        <v>45555.450069444443</v>
      </c>
      <c r="O1593" t="s">
        <v>3279</v>
      </c>
      <c r="P1593" t="s">
        <v>262</v>
      </c>
      <c r="Q1593" t="s">
        <v>229</v>
      </c>
    </row>
    <row r="1594" spans="1:17" x14ac:dyDescent="0.4">
      <c r="A1594" t="s">
        <v>3459</v>
      </c>
      <c r="B1594">
        <v>88</v>
      </c>
      <c r="C1594">
        <v>71</v>
      </c>
      <c r="D1594">
        <v>480</v>
      </c>
      <c r="E1594">
        <v>35</v>
      </c>
      <c r="F1594">
        <v>2.0499999999999998</v>
      </c>
      <c r="G1594" t="s">
        <v>235</v>
      </c>
      <c r="H1594">
        <v>0</v>
      </c>
      <c r="I1594">
        <v>0</v>
      </c>
      <c r="J1594">
        <v>0</v>
      </c>
      <c r="K1594">
        <v>1</v>
      </c>
      <c r="L1594">
        <v>411000000</v>
      </c>
      <c r="M1594" t="s">
        <v>3460</v>
      </c>
      <c r="N1594" s="4">
        <v>45559.551620370374</v>
      </c>
      <c r="O1594" t="s">
        <v>3461</v>
      </c>
      <c r="P1594" t="s">
        <v>228</v>
      </c>
      <c r="Q1594" t="s">
        <v>229</v>
      </c>
    </row>
    <row r="1595" spans="1:17" x14ac:dyDescent="0.4">
      <c r="A1595" t="s">
        <v>3462</v>
      </c>
      <c r="B1595">
        <v>24</v>
      </c>
      <c r="C1595">
        <v>22</v>
      </c>
      <c r="D1595">
        <v>170</v>
      </c>
      <c r="E1595">
        <v>40</v>
      </c>
      <c r="F1595">
        <v>0</v>
      </c>
      <c r="G1595" t="s">
        <v>528</v>
      </c>
      <c r="H1595">
        <v>0</v>
      </c>
      <c r="I1595">
        <v>0</v>
      </c>
      <c r="J1595">
        <v>0</v>
      </c>
      <c r="K1595">
        <v>0</v>
      </c>
      <c r="L1595">
        <v>18100000</v>
      </c>
      <c r="M1595" t="s">
        <v>3463</v>
      </c>
      <c r="N1595" s="4">
        <v>45543.94835648148</v>
      </c>
      <c r="O1595" t="s">
        <v>310</v>
      </c>
      <c r="P1595" t="s">
        <v>262</v>
      </c>
      <c r="Q1595" t="s">
        <v>229</v>
      </c>
    </row>
    <row r="1596" spans="1:17" x14ac:dyDescent="0.4">
      <c r="A1596" t="s">
        <v>3464</v>
      </c>
      <c r="B1596">
        <v>64</v>
      </c>
      <c r="C1596">
        <v>35</v>
      </c>
      <c r="D1596">
        <v>140</v>
      </c>
      <c r="E1596">
        <v>17</v>
      </c>
      <c r="F1596">
        <v>14.14</v>
      </c>
      <c r="G1596" t="s">
        <v>814</v>
      </c>
      <c r="H1596">
        <v>0</v>
      </c>
      <c r="I1596">
        <v>0</v>
      </c>
      <c r="J1596">
        <v>0</v>
      </c>
      <c r="K1596">
        <v>0.89</v>
      </c>
      <c r="L1596">
        <v>221000000</v>
      </c>
      <c r="M1596" t="s">
        <v>3465</v>
      </c>
      <c r="N1596" s="4">
        <v>45565.380312499998</v>
      </c>
      <c r="O1596" t="s">
        <v>3466</v>
      </c>
      <c r="P1596" t="s">
        <v>244</v>
      </c>
      <c r="Q1596" t="s">
        <v>229</v>
      </c>
    </row>
    <row r="1597" spans="1:17" x14ac:dyDescent="0.4">
      <c r="A1597" t="s">
        <v>3467</v>
      </c>
      <c r="B1597">
        <v>62</v>
      </c>
      <c r="C1597">
        <v>45</v>
      </c>
      <c r="D1597">
        <v>720</v>
      </c>
      <c r="E1597">
        <v>33</v>
      </c>
      <c r="F1597">
        <v>0</v>
      </c>
      <c r="G1597" t="s">
        <v>528</v>
      </c>
      <c r="H1597">
        <v>0</v>
      </c>
      <c r="I1597">
        <v>0</v>
      </c>
      <c r="J1597">
        <v>0</v>
      </c>
      <c r="K1597">
        <v>0</v>
      </c>
      <c r="L1597">
        <v>17900000</v>
      </c>
      <c r="M1597" t="s">
        <v>3468</v>
      </c>
      <c r="N1597" s="4">
        <v>45563.665104166663</v>
      </c>
      <c r="O1597" t="s">
        <v>310</v>
      </c>
      <c r="P1597" t="s">
        <v>262</v>
      </c>
      <c r="Q1597" t="s">
        <v>229</v>
      </c>
    </row>
    <row r="1598" spans="1:17" x14ac:dyDescent="0.4">
      <c r="A1598" t="s">
        <v>3469</v>
      </c>
      <c r="B1598">
        <v>58</v>
      </c>
      <c r="C1598">
        <v>0</v>
      </c>
      <c r="D1598">
        <v>110</v>
      </c>
      <c r="E1598">
        <v>49</v>
      </c>
      <c r="F1598">
        <v>4.3600000000000003</v>
      </c>
      <c r="G1598" t="s">
        <v>235</v>
      </c>
      <c r="H1598">
        <v>0</v>
      </c>
      <c r="I1598">
        <v>0</v>
      </c>
      <c r="J1598">
        <v>0</v>
      </c>
      <c r="K1598">
        <v>0.27</v>
      </c>
      <c r="L1598">
        <v>274000</v>
      </c>
      <c r="M1598" t="s">
        <v>3470</v>
      </c>
      <c r="N1598" s="4">
        <v>45546.991655092592</v>
      </c>
      <c r="O1598" t="s">
        <v>3471</v>
      </c>
      <c r="P1598" t="s">
        <v>228</v>
      </c>
      <c r="Q1598" t="s">
        <v>229</v>
      </c>
    </row>
    <row r="1599" spans="1:17" x14ac:dyDescent="0.4">
      <c r="A1599" t="s">
        <v>3469</v>
      </c>
      <c r="B1599">
        <v>86</v>
      </c>
      <c r="C1599">
        <v>94</v>
      </c>
      <c r="D1599">
        <v>110</v>
      </c>
      <c r="E1599">
        <v>49</v>
      </c>
      <c r="F1599">
        <v>4.3600000000000003</v>
      </c>
      <c r="G1599" t="s">
        <v>225</v>
      </c>
      <c r="H1599">
        <v>0</v>
      </c>
      <c r="I1599">
        <v>0</v>
      </c>
      <c r="J1599">
        <v>0</v>
      </c>
      <c r="K1599">
        <v>0.27</v>
      </c>
      <c r="L1599">
        <v>274000</v>
      </c>
      <c r="M1599" t="s">
        <v>3470</v>
      </c>
      <c r="N1599" s="4">
        <v>45546.991655092592</v>
      </c>
      <c r="O1599" t="s">
        <v>3471</v>
      </c>
      <c r="P1599" t="s">
        <v>228</v>
      </c>
      <c r="Q1599" t="s">
        <v>229</v>
      </c>
    </row>
    <row r="1600" spans="1:17" x14ac:dyDescent="0.4">
      <c r="A1600" t="s">
        <v>3472</v>
      </c>
      <c r="B1600">
        <v>18</v>
      </c>
      <c r="C1600">
        <v>6</v>
      </c>
      <c r="D1600">
        <v>390</v>
      </c>
      <c r="E1600">
        <v>34</v>
      </c>
      <c r="F1600">
        <v>0</v>
      </c>
      <c r="G1600" t="s">
        <v>334</v>
      </c>
      <c r="H1600">
        <v>0</v>
      </c>
      <c r="I1600">
        <v>0</v>
      </c>
      <c r="J1600">
        <v>0</v>
      </c>
      <c r="K1600">
        <v>0</v>
      </c>
      <c r="L1600">
        <v>228000</v>
      </c>
      <c r="M1600" t="s">
        <v>3473</v>
      </c>
      <c r="N1600" s="4">
        <v>45538.575729166667</v>
      </c>
      <c r="O1600" t="s">
        <v>476</v>
      </c>
      <c r="P1600" t="s">
        <v>228</v>
      </c>
      <c r="Q1600" t="s">
        <v>229</v>
      </c>
    </row>
    <row r="1601" spans="1:17" x14ac:dyDescent="0.4">
      <c r="A1601" t="s">
        <v>3474</v>
      </c>
      <c r="B1601">
        <v>66</v>
      </c>
      <c r="C1601">
        <v>79</v>
      </c>
      <c r="D1601">
        <v>110</v>
      </c>
      <c r="E1601">
        <v>37</v>
      </c>
      <c r="F1601">
        <v>1.81</v>
      </c>
      <c r="G1601" t="s">
        <v>235</v>
      </c>
      <c r="H1601">
        <v>0</v>
      </c>
      <c r="I1601">
        <v>0</v>
      </c>
      <c r="J1601">
        <v>0</v>
      </c>
      <c r="K1601">
        <v>0.96</v>
      </c>
      <c r="L1601">
        <v>568000000</v>
      </c>
      <c r="M1601" t="s">
        <v>3475</v>
      </c>
      <c r="N1601" s="4">
        <v>45556.222858796296</v>
      </c>
      <c r="O1601" t="s">
        <v>3476</v>
      </c>
      <c r="P1601" t="s">
        <v>265</v>
      </c>
      <c r="Q1601" t="s">
        <v>229</v>
      </c>
    </row>
    <row r="1602" spans="1:17" x14ac:dyDescent="0.4">
      <c r="A1602" t="s">
        <v>3477</v>
      </c>
      <c r="B1602">
        <v>63</v>
      </c>
      <c r="C1602">
        <v>70</v>
      </c>
      <c r="D1602">
        <v>90</v>
      </c>
      <c r="E1602">
        <v>76</v>
      </c>
      <c r="F1602">
        <v>0</v>
      </c>
      <c r="G1602" t="s">
        <v>3233</v>
      </c>
      <c r="H1602">
        <v>0</v>
      </c>
      <c r="I1602">
        <v>0</v>
      </c>
      <c r="J1602">
        <v>0</v>
      </c>
      <c r="K1602">
        <v>0</v>
      </c>
      <c r="L1602">
        <v>937000000</v>
      </c>
      <c r="M1602" t="s">
        <v>3478</v>
      </c>
      <c r="N1602" s="4">
        <v>45563.165960648148</v>
      </c>
      <c r="O1602" t="s">
        <v>784</v>
      </c>
      <c r="P1602" t="s">
        <v>233</v>
      </c>
      <c r="Q1602" t="s">
        <v>229</v>
      </c>
    </row>
    <row r="1603" spans="1:17" x14ac:dyDescent="0.4">
      <c r="A1603" t="s">
        <v>3479</v>
      </c>
      <c r="B1603">
        <v>93</v>
      </c>
      <c r="C1603">
        <v>74</v>
      </c>
      <c r="D1603">
        <v>90</v>
      </c>
      <c r="E1603">
        <v>39</v>
      </c>
      <c r="F1603">
        <v>2.94</v>
      </c>
      <c r="G1603" t="s">
        <v>693</v>
      </c>
      <c r="H1603">
        <v>0</v>
      </c>
      <c r="I1603">
        <v>0</v>
      </c>
      <c r="J1603">
        <v>0</v>
      </c>
      <c r="K1603">
        <v>0.45</v>
      </c>
      <c r="L1603">
        <v>3010000</v>
      </c>
      <c r="M1603" t="s">
        <v>3480</v>
      </c>
      <c r="N1603" s="4">
        <v>45550.997662037036</v>
      </c>
      <c r="O1603" t="s">
        <v>298</v>
      </c>
      <c r="P1603" t="s">
        <v>228</v>
      </c>
      <c r="Q1603" t="s">
        <v>229</v>
      </c>
    </row>
    <row r="1604" spans="1:17" x14ac:dyDescent="0.4">
      <c r="A1604" t="s">
        <v>3481</v>
      </c>
      <c r="B1604">
        <v>30</v>
      </c>
      <c r="C1604">
        <v>35</v>
      </c>
      <c r="D1604">
        <v>320</v>
      </c>
      <c r="E1604">
        <v>51</v>
      </c>
      <c r="F1604">
        <v>1.1299999999999999</v>
      </c>
      <c r="G1604" t="s">
        <v>673</v>
      </c>
      <c r="H1604">
        <v>0</v>
      </c>
      <c r="I1604">
        <v>0</v>
      </c>
      <c r="J1604">
        <v>0</v>
      </c>
      <c r="K1604">
        <v>0.1</v>
      </c>
      <c r="L1604">
        <v>21900000</v>
      </c>
      <c r="M1604" t="s">
        <v>3482</v>
      </c>
      <c r="N1604" s="4">
        <v>45547.566898148143</v>
      </c>
      <c r="O1604" t="s">
        <v>278</v>
      </c>
      <c r="P1604" t="s">
        <v>228</v>
      </c>
      <c r="Q1604" t="s">
        <v>229</v>
      </c>
    </row>
    <row r="1605" spans="1:17" x14ac:dyDescent="0.4">
      <c r="A1605" t="s">
        <v>3481</v>
      </c>
      <c r="B1605">
        <v>96</v>
      </c>
      <c r="C1605">
        <v>0</v>
      </c>
      <c r="D1605">
        <v>320</v>
      </c>
      <c r="E1605">
        <v>51</v>
      </c>
      <c r="F1605">
        <v>1.1299999999999999</v>
      </c>
      <c r="G1605" t="s">
        <v>880</v>
      </c>
      <c r="H1605">
        <v>0</v>
      </c>
      <c r="I1605">
        <v>0</v>
      </c>
      <c r="J1605">
        <v>0</v>
      </c>
      <c r="K1605">
        <v>0.1</v>
      </c>
      <c r="L1605">
        <v>21900000</v>
      </c>
      <c r="M1605" t="s">
        <v>3482</v>
      </c>
      <c r="N1605" s="4">
        <v>45547.566898148143</v>
      </c>
      <c r="O1605" t="s">
        <v>278</v>
      </c>
      <c r="P1605" t="s">
        <v>228</v>
      </c>
      <c r="Q1605" t="s">
        <v>229</v>
      </c>
    </row>
    <row r="1606" spans="1:17" x14ac:dyDescent="0.4">
      <c r="A1606" t="s">
        <v>3483</v>
      </c>
      <c r="B1606">
        <v>92</v>
      </c>
      <c r="C1606">
        <v>0</v>
      </c>
      <c r="D1606">
        <v>110</v>
      </c>
      <c r="E1606">
        <v>48</v>
      </c>
      <c r="F1606">
        <v>0</v>
      </c>
      <c r="G1606" t="s">
        <v>744</v>
      </c>
      <c r="H1606">
        <v>0</v>
      </c>
      <c r="I1606">
        <v>0</v>
      </c>
      <c r="J1606">
        <v>0</v>
      </c>
      <c r="K1606">
        <v>0</v>
      </c>
      <c r="L1606">
        <v>12490000000</v>
      </c>
      <c r="M1606" t="s">
        <v>3484</v>
      </c>
      <c r="N1606" s="4">
        <v>45540.608819444446</v>
      </c>
      <c r="O1606" t="s">
        <v>855</v>
      </c>
      <c r="P1606" t="s">
        <v>262</v>
      </c>
      <c r="Q1606" t="s">
        <v>229</v>
      </c>
    </row>
    <row r="1607" spans="1:17" x14ac:dyDescent="0.4">
      <c r="A1607" t="s">
        <v>3485</v>
      </c>
      <c r="B1607">
        <v>55</v>
      </c>
      <c r="C1607">
        <v>52</v>
      </c>
      <c r="D1607">
        <v>140</v>
      </c>
      <c r="E1607">
        <v>54</v>
      </c>
      <c r="F1607">
        <v>0.78</v>
      </c>
      <c r="G1607" t="s">
        <v>700</v>
      </c>
      <c r="H1607">
        <v>0</v>
      </c>
      <c r="I1607">
        <v>0</v>
      </c>
      <c r="J1607">
        <v>0</v>
      </c>
      <c r="K1607">
        <v>0.06</v>
      </c>
      <c r="L1607">
        <v>53900000</v>
      </c>
      <c r="M1607" t="s">
        <v>3486</v>
      </c>
      <c r="N1607" s="4">
        <v>45538.700486111113</v>
      </c>
      <c r="O1607" t="s">
        <v>1413</v>
      </c>
      <c r="P1607" t="s">
        <v>262</v>
      </c>
      <c r="Q1607" t="s">
        <v>229</v>
      </c>
    </row>
    <row r="1608" spans="1:17" x14ac:dyDescent="0.4">
      <c r="A1608" t="s">
        <v>3487</v>
      </c>
      <c r="B1608">
        <v>81</v>
      </c>
      <c r="C1608">
        <v>0</v>
      </c>
      <c r="D1608">
        <v>110</v>
      </c>
      <c r="E1608">
        <v>19</v>
      </c>
      <c r="F1608">
        <v>0</v>
      </c>
      <c r="G1608" t="s">
        <v>744</v>
      </c>
      <c r="H1608">
        <v>0</v>
      </c>
      <c r="I1608">
        <v>0</v>
      </c>
      <c r="J1608">
        <v>0</v>
      </c>
      <c r="K1608">
        <v>0</v>
      </c>
      <c r="L1608">
        <v>3590000</v>
      </c>
      <c r="M1608" t="s">
        <v>3488</v>
      </c>
      <c r="N1608" s="4">
        <v>45541.073298611111</v>
      </c>
      <c r="O1608" t="s">
        <v>2115</v>
      </c>
      <c r="P1608" t="s">
        <v>228</v>
      </c>
      <c r="Q1608" t="s">
        <v>229</v>
      </c>
    </row>
    <row r="1609" spans="1:17" x14ac:dyDescent="0.4">
      <c r="A1609" t="s">
        <v>3489</v>
      </c>
      <c r="B1609">
        <v>37</v>
      </c>
      <c r="C1609">
        <v>44</v>
      </c>
      <c r="D1609">
        <v>140</v>
      </c>
      <c r="E1609">
        <v>40</v>
      </c>
      <c r="F1609">
        <v>0</v>
      </c>
      <c r="G1609" t="s">
        <v>308</v>
      </c>
      <c r="H1609">
        <v>0</v>
      </c>
      <c r="I1609">
        <v>0</v>
      </c>
      <c r="J1609">
        <v>0</v>
      </c>
      <c r="K1609">
        <v>0.01</v>
      </c>
      <c r="L1609">
        <v>374000000</v>
      </c>
      <c r="M1609" t="s">
        <v>3490</v>
      </c>
      <c r="N1609" s="4">
        <v>45553.111388888894</v>
      </c>
      <c r="O1609" t="s">
        <v>452</v>
      </c>
      <c r="P1609" t="s">
        <v>262</v>
      </c>
      <c r="Q1609" t="s">
        <v>229</v>
      </c>
    </row>
    <row r="1610" spans="1:17" x14ac:dyDescent="0.4">
      <c r="A1610" t="s">
        <v>3491</v>
      </c>
      <c r="B1610">
        <v>96</v>
      </c>
      <c r="C1610">
        <v>0</v>
      </c>
      <c r="D1610">
        <v>90</v>
      </c>
      <c r="E1610">
        <v>24</v>
      </c>
      <c r="F1610">
        <v>0.71</v>
      </c>
      <c r="G1610" t="s">
        <v>763</v>
      </c>
      <c r="H1610">
        <v>0</v>
      </c>
      <c r="I1610">
        <v>0</v>
      </c>
      <c r="J1610">
        <v>0</v>
      </c>
      <c r="K1610">
        <v>0.08</v>
      </c>
      <c r="L1610">
        <v>15000000</v>
      </c>
      <c r="M1610" t="s">
        <v>3492</v>
      </c>
      <c r="N1610" s="4">
        <v>45552.829583333332</v>
      </c>
      <c r="O1610" t="s">
        <v>1040</v>
      </c>
      <c r="P1610" t="s">
        <v>228</v>
      </c>
      <c r="Q1610" t="s">
        <v>229</v>
      </c>
    </row>
    <row r="1611" spans="1:17" x14ac:dyDescent="0.4">
      <c r="A1611" t="s">
        <v>3493</v>
      </c>
      <c r="B1611">
        <v>12</v>
      </c>
      <c r="C1611">
        <v>9</v>
      </c>
      <c r="D1611">
        <v>140</v>
      </c>
      <c r="E1611">
        <v>47</v>
      </c>
      <c r="F1611">
        <v>1.66</v>
      </c>
      <c r="G1611" t="s">
        <v>1103</v>
      </c>
      <c r="H1611">
        <v>0</v>
      </c>
      <c r="I1611">
        <v>0</v>
      </c>
      <c r="J1611">
        <v>0</v>
      </c>
      <c r="K1611">
        <v>0.08</v>
      </c>
      <c r="L1611">
        <v>36500000</v>
      </c>
      <c r="M1611" t="s">
        <v>3494</v>
      </c>
      <c r="N1611" s="4">
        <v>45548.993576388893</v>
      </c>
      <c r="O1611" t="s">
        <v>452</v>
      </c>
      <c r="P1611" t="s">
        <v>262</v>
      </c>
      <c r="Q1611" t="s">
        <v>229</v>
      </c>
    </row>
    <row r="1612" spans="1:17" x14ac:dyDescent="0.4">
      <c r="A1612" t="s">
        <v>3495</v>
      </c>
      <c r="B1612">
        <v>49</v>
      </c>
      <c r="C1612">
        <v>58</v>
      </c>
      <c r="D1612">
        <v>110</v>
      </c>
      <c r="E1612">
        <v>53</v>
      </c>
      <c r="F1612">
        <v>0</v>
      </c>
      <c r="G1612" t="s">
        <v>1103</v>
      </c>
      <c r="H1612">
        <v>0</v>
      </c>
      <c r="I1612">
        <v>0</v>
      </c>
      <c r="J1612">
        <v>0</v>
      </c>
      <c r="K1612">
        <v>0</v>
      </c>
      <c r="L1612">
        <v>5710000</v>
      </c>
      <c r="M1612" t="s">
        <v>3496</v>
      </c>
      <c r="N1612" s="4">
        <v>45563.563680555555</v>
      </c>
      <c r="O1612" t="s">
        <v>422</v>
      </c>
      <c r="P1612" t="s">
        <v>262</v>
      </c>
      <c r="Q1612" t="s">
        <v>229</v>
      </c>
    </row>
    <row r="1613" spans="1:17" x14ac:dyDescent="0.4">
      <c r="A1613" t="s">
        <v>3497</v>
      </c>
      <c r="B1613">
        <v>17</v>
      </c>
      <c r="C1613">
        <v>11</v>
      </c>
      <c r="D1613">
        <v>260</v>
      </c>
      <c r="E1613">
        <v>33</v>
      </c>
      <c r="F1613">
        <v>3.64</v>
      </c>
      <c r="G1613" t="s">
        <v>643</v>
      </c>
      <c r="H1613">
        <v>0</v>
      </c>
      <c r="I1613">
        <v>0</v>
      </c>
      <c r="J1613">
        <v>0</v>
      </c>
      <c r="K1613">
        <v>0.06</v>
      </c>
      <c r="L1613">
        <v>2660000000</v>
      </c>
      <c r="M1613" t="s">
        <v>3498</v>
      </c>
      <c r="N1613" s="4">
        <v>45542.10255787037</v>
      </c>
      <c r="O1613" t="s">
        <v>3499</v>
      </c>
      <c r="P1613" t="s">
        <v>262</v>
      </c>
      <c r="Q1613" t="s">
        <v>229</v>
      </c>
    </row>
    <row r="1614" spans="1:17" x14ac:dyDescent="0.4">
      <c r="A1614" t="s">
        <v>3500</v>
      </c>
      <c r="B1614">
        <v>76</v>
      </c>
      <c r="C1614">
        <v>83</v>
      </c>
      <c r="D1614">
        <v>90</v>
      </c>
      <c r="E1614">
        <v>53</v>
      </c>
      <c r="F1614">
        <v>6.04</v>
      </c>
      <c r="G1614" t="s">
        <v>426</v>
      </c>
      <c r="H1614">
        <v>0</v>
      </c>
      <c r="I1614">
        <v>0</v>
      </c>
      <c r="J1614">
        <v>0</v>
      </c>
      <c r="K1614">
        <v>0.26</v>
      </c>
      <c r="L1614">
        <v>1060000000</v>
      </c>
      <c r="M1614" t="s">
        <v>3501</v>
      </c>
      <c r="N1614" s="4">
        <v>45544.664467592593</v>
      </c>
      <c r="O1614" t="s">
        <v>274</v>
      </c>
      <c r="P1614" t="s">
        <v>262</v>
      </c>
      <c r="Q1614" t="s">
        <v>229</v>
      </c>
    </row>
    <row r="1615" spans="1:17" x14ac:dyDescent="0.4">
      <c r="A1615" t="s">
        <v>3502</v>
      </c>
      <c r="B1615">
        <v>90</v>
      </c>
      <c r="C1615">
        <v>0</v>
      </c>
      <c r="D1615">
        <v>170</v>
      </c>
      <c r="E1615">
        <v>56</v>
      </c>
      <c r="F1615">
        <v>16.3</v>
      </c>
      <c r="G1615" t="s">
        <v>3503</v>
      </c>
      <c r="H1615">
        <v>0</v>
      </c>
      <c r="I1615">
        <v>0</v>
      </c>
      <c r="J1615">
        <v>0</v>
      </c>
      <c r="K1615">
        <v>0.04</v>
      </c>
      <c r="L1615">
        <v>639000000</v>
      </c>
      <c r="M1615" t="s">
        <v>3504</v>
      </c>
      <c r="N1615" s="4">
        <v>45546.137546296297</v>
      </c>
      <c r="O1615" t="s">
        <v>681</v>
      </c>
      <c r="P1615" t="s">
        <v>262</v>
      </c>
      <c r="Q1615" t="s">
        <v>229</v>
      </c>
    </row>
    <row r="1616" spans="1:17" x14ac:dyDescent="0.4">
      <c r="A1616" t="s">
        <v>70</v>
      </c>
      <c r="B1616">
        <v>33</v>
      </c>
      <c r="C1616">
        <v>38</v>
      </c>
      <c r="D1616">
        <v>210</v>
      </c>
      <c r="E1616">
        <v>29</v>
      </c>
      <c r="F1616">
        <v>7.39</v>
      </c>
      <c r="G1616" t="s">
        <v>241</v>
      </c>
      <c r="H1616">
        <v>0</v>
      </c>
      <c r="I1616">
        <v>0</v>
      </c>
      <c r="J1616">
        <v>0</v>
      </c>
      <c r="K1616">
        <v>0.72</v>
      </c>
      <c r="L1616">
        <v>31300000</v>
      </c>
      <c r="M1616" t="s">
        <v>3505</v>
      </c>
      <c r="N1616" s="4">
        <v>45546.232395833329</v>
      </c>
      <c r="O1616" t="s">
        <v>660</v>
      </c>
      <c r="P1616" t="s">
        <v>244</v>
      </c>
      <c r="Q1616" t="s">
        <v>229</v>
      </c>
    </row>
    <row r="1617" spans="1:17" x14ac:dyDescent="0.4">
      <c r="A1617" t="s">
        <v>78</v>
      </c>
      <c r="B1617">
        <v>31</v>
      </c>
      <c r="C1617">
        <v>39</v>
      </c>
      <c r="D1617">
        <v>140</v>
      </c>
      <c r="E1617">
        <v>31</v>
      </c>
      <c r="F1617">
        <v>7.39</v>
      </c>
      <c r="G1617" t="s">
        <v>241</v>
      </c>
      <c r="H1617">
        <v>0</v>
      </c>
      <c r="I1617">
        <v>0</v>
      </c>
      <c r="J1617">
        <v>0</v>
      </c>
      <c r="K1617">
        <v>0.72</v>
      </c>
      <c r="L1617">
        <v>28900000</v>
      </c>
      <c r="M1617" t="s">
        <v>3506</v>
      </c>
      <c r="N1617" s="4">
        <v>45543.455254629633</v>
      </c>
      <c r="O1617" t="s">
        <v>288</v>
      </c>
      <c r="P1617" t="s">
        <v>265</v>
      </c>
      <c r="Q1617" t="s">
        <v>229</v>
      </c>
    </row>
    <row r="1618" spans="1:17" x14ac:dyDescent="0.4">
      <c r="A1618" t="s">
        <v>3507</v>
      </c>
      <c r="B1618">
        <v>75</v>
      </c>
      <c r="C1618">
        <v>76</v>
      </c>
      <c r="D1618">
        <v>480</v>
      </c>
      <c r="E1618">
        <v>37</v>
      </c>
      <c r="F1618">
        <v>0</v>
      </c>
      <c r="G1618" t="s">
        <v>328</v>
      </c>
      <c r="H1618">
        <v>0</v>
      </c>
      <c r="I1618">
        <v>0</v>
      </c>
      <c r="J1618">
        <v>0</v>
      </c>
      <c r="K1618">
        <v>0</v>
      </c>
      <c r="L1618">
        <v>16900000</v>
      </c>
      <c r="M1618" t="s">
        <v>3508</v>
      </c>
      <c r="N1618" s="4">
        <v>45560.038159722222</v>
      </c>
      <c r="O1618" t="s">
        <v>240</v>
      </c>
      <c r="P1618" t="s">
        <v>262</v>
      </c>
      <c r="Q1618" t="s">
        <v>229</v>
      </c>
    </row>
    <row r="1619" spans="1:17" x14ac:dyDescent="0.4">
      <c r="A1619" t="s">
        <v>3509</v>
      </c>
      <c r="B1619">
        <v>48</v>
      </c>
      <c r="C1619">
        <v>0</v>
      </c>
      <c r="D1619">
        <v>260</v>
      </c>
      <c r="E1619">
        <v>58</v>
      </c>
      <c r="F1619">
        <v>0</v>
      </c>
      <c r="G1619" t="s">
        <v>738</v>
      </c>
      <c r="H1619">
        <v>0</v>
      </c>
      <c r="I1619">
        <v>0</v>
      </c>
      <c r="J1619">
        <v>0</v>
      </c>
      <c r="K1619">
        <v>0.01</v>
      </c>
      <c r="L1619">
        <v>7000000</v>
      </c>
      <c r="M1619" t="s">
        <v>3510</v>
      </c>
      <c r="N1619" s="4">
        <v>45551.702245370368</v>
      </c>
      <c r="O1619" t="s">
        <v>298</v>
      </c>
      <c r="P1619" t="s">
        <v>262</v>
      </c>
      <c r="Q1619" t="s">
        <v>229</v>
      </c>
    </row>
    <row r="1620" spans="1:17" x14ac:dyDescent="0.4">
      <c r="A1620" t="s">
        <v>3511</v>
      </c>
      <c r="B1620">
        <v>84</v>
      </c>
      <c r="C1620">
        <v>72</v>
      </c>
      <c r="D1620">
        <v>110</v>
      </c>
      <c r="E1620">
        <v>47</v>
      </c>
      <c r="F1620">
        <v>0</v>
      </c>
      <c r="G1620" t="s">
        <v>1928</v>
      </c>
      <c r="H1620">
        <v>0</v>
      </c>
      <c r="I1620">
        <v>0</v>
      </c>
      <c r="J1620">
        <v>0</v>
      </c>
      <c r="K1620">
        <v>0</v>
      </c>
      <c r="L1620">
        <v>625000000</v>
      </c>
      <c r="M1620" t="s">
        <v>3512</v>
      </c>
      <c r="N1620" s="4">
        <v>45541.378263888888</v>
      </c>
      <c r="O1620" t="s">
        <v>261</v>
      </c>
      <c r="P1620" t="s">
        <v>262</v>
      </c>
      <c r="Q1620" t="s">
        <v>229</v>
      </c>
    </row>
    <row r="1621" spans="1:17" x14ac:dyDescent="0.4">
      <c r="A1621" t="s">
        <v>3513</v>
      </c>
      <c r="B1621">
        <v>27</v>
      </c>
      <c r="C1621">
        <v>26</v>
      </c>
      <c r="D1621">
        <v>110</v>
      </c>
      <c r="E1621">
        <v>63</v>
      </c>
      <c r="F1621">
        <v>0</v>
      </c>
      <c r="G1621" t="s">
        <v>906</v>
      </c>
      <c r="H1621">
        <v>0</v>
      </c>
      <c r="I1621">
        <v>0</v>
      </c>
      <c r="J1621">
        <v>0</v>
      </c>
      <c r="K1621">
        <v>0</v>
      </c>
      <c r="L1621">
        <v>5060000</v>
      </c>
      <c r="M1621" t="s">
        <v>3514</v>
      </c>
      <c r="N1621" s="4">
        <v>45546.441469907411</v>
      </c>
      <c r="O1621" t="s">
        <v>1613</v>
      </c>
      <c r="P1621" t="s">
        <v>262</v>
      </c>
      <c r="Q1621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october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2024-11-14T14:35:26Z</dcterms:modified>
</cp:coreProperties>
</file>