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Andrey Komorov\Downloads\"/>
    </mc:Choice>
  </mc:AlternateContent>
  <xr:revisionPtr revIDLastSave="0" documentId="8_{C8F7E18D-5533-4AAC-A86D-6EFDBB01028C}" xr6:coauthVersionLast="47" xr6:coauthVersionMax="47" xr10:uidLastSave="{00000000-0000-0000-0000-000000000000}"/>
  <bookViews>
    <workbookView xWindow="-110" yWindow="-110" windowWidth="19420" windowHeight="10420" firstSheet="1" activeTab="5" xr2:uid="{00000000-000D-0000-FFFF-FFFF00000000}"/>
  </bookViews>
  <sheets>
    <sheet name="משימות" sheetId="1" r:id="rId1"/>
    <sheet name="מאמרים" sheetId="2" r:id="rId2"/>
    <sheet name="מחקרים" sheetId="3" r:id="rId3"/>
    <sheet name="ביטויים מקודמים" sheetId="4" r:id="rId4"/>
    <sheet name="ביטויים מקודמים - ללא כפילויות" sheetId="5" r:id="rId5"/>
    <sheet name="ביטויים למעקב עם טגיות" sheetId="6" r:id="rId6"/>
    <sheet name="הביטויים שנוספו 03-2022" sheetId="7" r:id="rId7"/>
    <sheet name="ביטויים בין 2-9, נפח מעל 300" sheetId="8" r:id="rId8"/>
    <sheet name="ביטויים  מעל 9" sheetId="9" r:id="rId9"/>
  </sheets>
  <definedNames>
    <definedName name="_xlnm._FilterDatabase" localSheetId="8" hidden="1">'ביטויים  מעל 9'!$A$1:$AA$993</definedName>
    <definedName name="_xlnm._FilterDatabase" localSheetId="7" hidden="1">'ביטויים בין 2-9, נפח מעל 300'!$A$1:$Z$1000</definedName>
    <definedName name="_xlnm._FilterDatabase" localSheetId="5" hidden="1">'ביטויים למעקב עם טגיות'!$A$1:$C$80</definedName>
    <definedName name="_xlnm._FilterDatabase" localSheetId="3" hidden="1">'ביטויים מקודמים'!$A$1:$D$94</definedName>
    <definedName name="_xlnm._FilterDatabase" localSheetId="4" hidden="1">'ביטויים מקודמים - ללא כפילויות'!$A$1:$E$94</definedName>
    <definedName name="_xlnm._FilterDatabase" localSheetId="6" hidden="1">'הביטויים שנוספו 03-2022'!$A$1:$F$53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3" authorId="0" shapeId="0" xr:uid="{00000000-0006-0000-0000-000001000000}">
      <text>
        <r>
          <rPr>
            <sz val="10"/>
            <color rgb="FF000000"/>
            <rFont val="Arial"/>
          </rPr>
          <t>@dorina_blic@epam.com
_Assigned to Dorina Blic_
	-Andrey Komorov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4" authorId="0" shapeId="0" xr:uid="{00000000-0006-0000-0600-000001000000}">
      <text>
        <r>
          <rPr>
            <sz val="10"/>
            <color rgb="FF000000"/>
            <rFont val="Arial"/>
          </rPr>
          <t>@dorina_blic@epam.com בעמודה הזאת, צריך שתמפי את הקורס שרלוונטי לביטוי
_Assigned to Dorina Blic_
	-Andrey Komorov</t>
        </r>
      </text>
    </comment>
  </commentList>
</comments>
</file>

<file path=xl/sharedStrings.xml><?xml version="1.0" encoding="utf-8"?>
<sst xmlns="http://schemas.openxmlformats.org/spreadsheetml/2006/main" count="1954" uniqueCount="554">
  <si>
    <t>אינדקס</t>
  </si>
  <si>
    <t>תאריך</t>
  </si>
  <si>
    <t>משימה</t>
  </si>
  <si>
    <t>מבצע</t>
  </si>
  <si>
    <t>NC-2022-0001</t>
  </si>
  <si>
    <t>01.03.2022</t>
  </si>
  <si>
    <t>לדרג ביטויים לקידום</t>
  </si>
  <si>
    <t>דורינה</t>
  </si>
  <si>
    <t>NC-2022-0002</t>
  </si>
  <si>
    <t>03.03.20222</t>
  </si>
  <si>
    <r>
      <t xml:space="preserve">למפות את הביטויים שנוספו לפי טגית קורס - 
</t>
    </r>
    <r>
      <rPr>
        <u/>
        <sz val="10"/>
        <color rgb="FF1155CC"/>
        <rFont val="Arial"/>
      </rPr>
      <t>https://docs.google.com/spreadsheets/d/1p3NDvVcBfC8QwvwIu2zik58DXsyAgzX5iQJ12tQAZss/edit#gid=93129325</t>
    </r>
  </si>
  <si>
    <t>keyword</t>
  </si>
  <si>
    <t>tags</t>
  </si>
  <si>
    <t>volume</t>
  </si>
  <si>
    <t>target_url</t>
  </si>
  <si>
    <t>אין צורך לקדם אותם</t>
  </si>
  <si>
    <t>data analyst</t>
  </si>
  <si>
    <t>קורס data analyst</t>
  </si>
  <si>
    <t>לימודי אנליסט</t>
  </si>
  <si>
    <t>מה זה אנליסט</t>
  </si>
  <si>
    <t>אנליסט נתונים</t>
  </si>
  <si>
    <t>דאטה אנליסט</t>
  </si>
  <si>
    <t>קורס אנליסט נתונים</t>
  </si>
  <si>
    <t>קורס דאטא אנליסט</t>
  </si>
  <si>
    <t>data analyst מה זה</t>
  </si>
  <si>
    <t>ניתוח נתונים</t>
  </si>
  <si>
    <t xml:space="preserve">Advanced Data Science </t>
  </si>
  <si>
    <t>מערכות מידע</t>
  </si>
  <si>
    <t>קורס BI</t>
  </si>
  <si>
    <t>לימודי מערכות מידע</t>
  </si>
  <si>
    <t>מנהל מערכות מידע</t>
  </si>
  <si>
    <t>לימודי ניהול מערכות מידע</t>
  </si>
  <si>
    <t>מערכות bi</t>
  </si>
  <si>
    <t>מה זה bi</t>
  </si>
  <si>
    <t>בינה עסקית</t>
  </si>
  <si>
    <t>לימודי BI</t>
  </si>
  <si>
    <t>קורס בינה עסקית</t>
  </si>
  <si>
    <t>מפתח Bi</t>
  </si>
  <si>
    <t>קורס SQL</t>
  </si>
  <si>
    <t>ללמוד sql </t>
  </si>
  <si>
    <t>לימוד SQL</t>
  </si>
  <si>
    <t>בסיסי נתונים</t>
  </si>
  <si>
    <t>קורס DBA</t>
  </si>
  <si>
    <t>DBA</t>
  </si>
  <si>
    <t>מה זה dba</t>
  </si>
  <si>
    <t>קורס dba אפליקטיבי</t>
  </si>
  <si>
    <t>מה זה ביג דאטה</t>
  </si>
  <si>
    <t>big data קורס</t>
  </si>
  <si>
    <t>מה זה big data</t>
  </si>
  <si>
    <t>קורס ביג דאטה</t>
  </si>
  <si>
    <t>לימודי big data</t>
  </si>
  <si>
    <t>לימודי ביג דאטה</t>
  </si>
  <si>
    <t>big data expert</t>
  </si>
  <si>
    <t>קורס HADOOP</t>
  </si>
  <si>
    <t>hadoop מה זה</t>
  </si>
  <si>
    <t>דאטה סיינטיסט</t>
  </si>
  <si>
    <t>קורס data scientist</t>
  </si>
  <si>
    <t>machine learning מה זה</t>
  </si>
  <si>
    <t>machine learning קורס</t>
  </si>
  <si>
    <t>מדען נתונים</t>
  </si>
  <si>
    <t>קורס מדען נתונים</t>
  </si>
  <si>
    <t>data science</t>
  </si>
  <si>
    <t>data scientist מה זה</t>
  </si>
  <si>
    <t>קורס data science</t>
  </si>
  <si>
    <t>הנדסת נתונים ומידע</t>
  </si>
  <si>
    <t>DATA ENGINEER</t>
  </si>
  <si>
    <t>Data Engineer</t>
  </si>
  <si>
    <t>הנדסת נתונים</t>
  </si>
  <si>
    <t>קורס DEVOPS</t>
  </si>
  <si>
    <t>devops</t>
  </si>
  <si>
    <t>r programming</t>
  </si>
  <si>
    <t>קורס R</t>
  </si>
  <si>
    <t>שפת r</t>
  </si>
  <si>
    <t>R Language</t>
  </si>
  <si>
    <t>לימוד r</t>
  </si>
  <si>
    <t>לימוד פייתון</t>
  </si>
  <si>
    <t>קורס פייתון</t>
  </si>
  <si>
    <t>Python course</t>
  </si>
  <si>
    <t>קורס Python</t>
  </si>
  <si>
    <t>python לימוד</t>
  </si>
  <si>
    <t>שפת פייתון</t>
  </si>
  <si>
    <t>שפת פייטון</t>
  </si>
  <si>
    <t>tableau ישראל</t>
  </si>
  <si>
    <t>טאבלו - TABLEAU</t>
  </si>
  <si>
    <t>tableau מה זה</t>
  </si>
  <si>
    <t>קורס tableau</t>
  </si>
  <si>
    <t>learn power bi</t>
  </si>
  <si>
    <t>power BI</t>
  </si>
  <si>
    <t>קורס power BI</t>
  </si>
  <si>
    <t>power bi course</t>
  </si>
  <si>
    <t>power bi</t>
  </si>
  <si>
    <t>T SQL</t>
  </si>
  <si>
    <t>t sql querying</t>
  </si>
  <si>
    <t>קורס MYSQL</t>
  </si>
  <si>
    <t>oracle קורס</t>
  </si>
  <si>
    <t>java spring</t>
  </si>
  <si>
    <t>קורס REACT</t>
  </si>
  <si>
    <t>LEARN REACT</t>
  </si>
  <si>
    <t>ריאקט</t>
  </si>
  <si>
    <t>קורס ANGULAR</t>
  </si>
  <si>
    <t>קורס NODE.JS</t>
  </si>
  <si>
    <t>קורס JAVA script</t>
  </si>
  <si>
    <t>קורס spark</t>
  </si>
  <si>
    <t>spark big data</t>
  </si>
  <si>
    <t>LEARNING SPARK</t>
  </si>
  <si>
    <t>hadoop spark</t>
  </si>
  <si>
    <t>apache spark</t>
  </si>
  <si>
    <t>hadoop and spark</t>
  </si>
  <si>
    <t>apache spark course</t>
  </si>
  <si>
    <t>Cloudera Data Analyst</t>
  </si>
  <si>
    <t>מכללת הייטק</t>
  </si>
  <si>
    <t>כללי</t>
  </si>
  <si>
    <t>לימודי הייטק</t>
  </si>
  <si>
    <t>חדש 2-9 300</t>
  </si>
  <si>
    <t>dba</t>
  </si>
  <si>
    <t>bi</t>
  </si>
  <si>
    <t>ביג דאטה</t>
  </si>
  <si>
    <t>מפתח bi</t>
  </si>
  <si>
    <t>naya</t>
  </si>
  <si>
    <t>data scientist</t>
  </si>
  <si>
    <t>data engineers</t>
  </si>
  <si>
    <t>אנליסט מה זה</t>
  </si>
  <si>
    <t>מה זה אנאליסט</t>
  </si>
  <si>
    <t>sql מה זה</t>
  </si>
  <si>
    <t>big data</t>
  </si>
  <si>
    <t>מה זה אנליסטית</t>
  </si>
  <si>
    <t>bi developer</t>
  </si>
  <si>
    <t>פייטון</t>
  </si>
  <si>
    <t>data sience</t>
  </si>
  <si>
    <t>קורס sql</t>
  </si>
  <si>
    <t>פייתון</t>
  </si>
  <si>
    <t>קורס אנליסטים</t>
  </si>
  <si>
    <t>חדש 10-100</t>
  </si>
  <si>
    <t>מדע נתונים</t>
  </si>
  <si>
    <t>אנליסט טכנולוגיות</t>
  </si>
  <si>
    <t>קלסיפיקציה</t>
  </si>
  <si>
    <t>אנליסטים</t>
  </si>
  <si>
    <t>מונגו</t>
  </si>
  <si>
    <t>קורס פייתון מומלץ</t>
  </si>
  <si>
    <t>האנליסטים</t>
  </si>
  <si>
    <t>נאיה</t>
  </si>
  <si>
    <t>המלצות אנליסטים</t>
  </si>
  <si>
    <t>אינגינר</t>
  </si>
  <si>
    <t>אנליסט</t>
  </si>
  <si>
    <t>כיתות לימוד להשכרה</t>
  </si>
  <si>
    <t>אנאליסט</t>
  </si>
  <si>
    <t>business intelligence</t>
  </si>
  <si>
    <t>פייתון מדריך</t>
  </si>
  <si>
    <t>סיינס</t>
  </si>
  <si>
    <t>פייתון למתחילים</t>
  </si>
  <si>
    <t>data engineer שכר</t>
  </si>
  <si>
    <t>kafka מה זה</t>
  </si>
  <si>
    <t>the zen of python</t>
  </si>
  <si>
    <t>power bi מדריך</t>
  </si>
  <si>
    <t>python מדריך</t>
  </si>
  <si>
    <t>r python</t>
  </si>
  <si>
    <t>מה זה אלגוריתם</t>
  </si>
  <si>
    <t>דרור גבע</t>
  </si>
  <si>
    <t>analyst israel</t>
  </si>
  <si>
    <t>מדריך פייתון</t>
  </si>
  <si>
    <t>מכללה טכנולוגית</t>
  </si>
  <si>
    <t>מה זה aws</t>
  </si>
  <si>
    <t>what is bi</t>
  </si>
  <si>
    <t>השכרת כיתות לימוד</t>
  </si>
  <si>
    <t>אנליזות</t>
  </si>
  <si>
    <t>spark</t>
  </si>
  <si>
    <t>פיתון</t>
  </si>
  <si>
    <t>powerbi</t>
  </si>
  <si>
    <t>aws מה זה</t>
  </si>
  <si>
    <t>courses for data analyst</t>
  </si>
  <si>
    <t>דירוג עדיפות</t>
  </si>
  <si>
    <t>קורס data analyst, עדיפות 1</t>
  </si>
  <si>
    <t>קורס BI, עדיפות 1</t>
  </si>
  <si>
    <t>קורס SQL, עדיפות 1</t>
  </si>
  <si>
    <t>קורס DBA, עדיפות 1</t>
  </si>
  <si>
    <t>big data קורס, עדיפות 1</t>
  </si>
  <si>
    <t>קורס data scientist, עדיפות 1</t>
  </si>
  <si>
    <t>DATA ENGINEER, עדיפות 1</t>
  </si>
  <si>
    <t>קורס פייתון, עדיפות 1</t>
  </si>
  <si>
    <t>טאבלו - TABLEAU, עדיפות 1</t>
  </si>
  <si>
    <t>power BI, עדיפות 1</t>
  </si>
  <si>
    <t>oracle קורס, עדיפות 1</t>
  </si>
  <si>
    <t>java spring, עדיפות 1</t>
  </si>
  <si>
    <t>קורס REACT, עדיפות 1</t>
  </si>
  <si>
    <t>קורס ANGULAR, עדיפות 1</t>
  </si>
  <si>
    <t>קורס NODE.JS, עדיפות 1</t>
  </si>
  <si>
    <t>קורס JAVA script, עדיפות 1</t>
  </si>
  <si>
    <t>קורס spark, עדיפות 1</t>
  </si>
  <si>
    <t>חדש 2-9 300, עדיפות 2</t>
  </si>
  <si>
    <t>חדש 10-100, עדיפות 3</t>
  </si>
  <si>
    <t>טגית קורס</t>
  </si>
  <si>
    <t>קורס X</t>
  </si>
  <si>
    <t>Keyword</t>
  </si>
  <si>
    <t>SERP features</t>
  </si>
  <si>
    <t>Volume</t>
  </si>
  <si>
    <t>KD</t>
  </si>
  <si>
    <t>CPC</t>
  </si>
  <si>
    <t>Traffic</t>
  </si>
  <si>
    <t>Current position</t>
  </si>
  <si>
    <t>Current URL</t>
  </si>
  <si>
    <t>Current URL inside</t>
  </si>
  <si>
    <t>Updated</t>
  </si>
  <si>
    <t>Featured snippet, Sitelinks, Top stories, Video, Knowledge panel, Image pack</t>
  </si>
  <si>
    <t>https://www.naya-college.co.il/%D7%9E%D7%94%D7%95-%D7%90%D7%A0%D7%9C%D7%99%D7%A1%D7%98-%D7%A0%D7%AA%D7%95%D7%A0%D7%99%D7%9D/</t>
  </si>
  <si>
    <t>Featured snippet</t>
  </si>
  <si>
    <t>https://www.naya-college.co.il/%D7%9E%D7%94-%D7%96%D7%94-dba/</t>
  </si>
  <si>
    <t>Sitelinks, Top stories, Video, Knowledge panel</t>
  </si>
  <si>
    <t>https://www.naya-college.co.il/what-is-business-intelligence/</t>
  </si>
  <si>
    <t>https://www.naya-college.co.il/%D7%91%D7%99%D7%92-%D7%93%D7%90%D7%98%D7%94/</t>
  </si>
  <si>
    <t>Top stories, Video, Image pack, Adwords bottom</t>
  </si>
  <si>
    <t>Sitelinks, Knowledge panel</t>
  </si>
  <si>
    <t>Sitelinks</t>
  </si>
  <si>
    <t>https://www.naya-college.co.il/</t>
  </si>
  <si>
    <t>Featured snippet, People also ask, Knowledge panel, Top stories, Video, Sitelinks</t>
  </si>
  <si>
    <t>https://www.naya-college.co.il/data-science-learning/</t>
  </si>
  <si>
    <t>Sitelinks, People also ask, Top stories, Video, Image pack</t>
  </si>
  <si>
    <t>https://www.naya-college.co.il/who-is-data-engineer/</t>
  </si>
  <si>
    <t>Knowledge card</t>
  </si>
  <si>
    <t>Knowledge panel, Top stories, Video, Sitelinks</t>
  </si>
  <si>
    <t>https://www.naya-college.co.il/%D7%9C%D7%99%D7%9E%D7%95%D7%93%D7%99-sql/</t>
  </si>
  <si>
    <t>People also ask, Top stories, Video, Knowledge panel</t>
  </si>
  <si>
    <t>Featured snippet, Sitelinks, People also ask, Top stories, Video, Image pack</t>
  </si>
  <si>
    <t>Sitelinks, Knowledge panel, Image pack</t>
  </si>
  <si>
    <t>https://www.naya-college.co.il/%D7%9C%D7%9E%D7%94-%D7%9C%D7%9C%D7%9E%D7%95%D7%93-%D7%A4%D7%99%D7%99%D7%AA%D7%95%D7%9F/</t>
  </si>
  <si>
    <t>Featured snippet, Top stories, Video, Knowledge panel, People also ask</t>
  </si>
  <si>
    <t>Adwords top, Featured snippet, Knowledge panel, Top stories, Video, People also ask, Sitelinks</t>
  </si>
  <si>
    <t>Top stories, Video, Image pack</t>
  </si>
  <si>
    <t>https://www.naya-college.co.il/courses/sql-structured-query-language-course/</t>
  </si>
  <si>
    <t>https://www.naya-college.co.il/python-and-r-learning/</t>
  </si>
  <si>
    <t>tableau</t>
  </si>
  <si>
    <t>Adwords top, Sitelinks, Knowledge panel, People also ask, Image pack</t>
  </si>
  <si>
    <t>https://www.naya-college.co.il/%D7%9E%D7%94-%D7%96%D7%94-tableau/</t>
  </si>
  <si>
    <t>דאתא</t>
  </si>
  <si>
    <t>hadoop</t>
  </si>
  <si>
    <t>https://www.naya-college.co.il/%D7%9E%D7%94-%D7%96%D7%94-hadoop/</t>
  </si>
  <si>
    <t>דאטה</t>
  </si>
  <si>
    <t>Sitelinks, Top stories, Video, Image pack</t>
  </si>
  <si>
    <t>מה זה הייטק</t>
  </si>
  <si>
    <t>https://www.naya-college.co.il/%D7%9C%D7%99%D7%9E%D7%95%D7%93%D7%99-%D7%94%D7%99%D7%99%D7%98%D7%A7/</t>
  </si>
  <si>
    <t>קורסי הייטק</t>
  </si>
  <si>
    <t>Featured snippet, Sitelinks, Top stories, Video, Image pack</t>
  </si>
  <si>
    <t>Sitelinks, Top stories, Video</t>
  </si>
  <si>
    <t>קולג</t>
  </si>
  <si>
    <t>דירוגים</t>
  </si>
  <si>
    <t>Previous traffic</t>
  </si>
  <si>
    <t>Current traffic</t>
  </si>
  <si>
    <t>Traffic change</t>
  </si>
  <si>
    <t>Previous position</t>
  </si>
  <si>
    <t>Position change</t>
  </si>
  <si>
    <t>Previous URL inside</t>
  </si>
  <si>
    <t>Previous URL</t>
  </si>
  <si>
    <t>Previous date</t>
  </si>
  <si>
    <t>Current date</t>
  </si>
  <si>
    <t>Adwords top, Featured snippet, Top stories, Video, Sitelinks, Image pack</t>
  </si>
  <si>
    <t>Featured snippet, Sitelinks, Top stories, Video</t>
  </si>
  <si>
    <t>Featured snippet, Top stories, Video, Sitelinks, Image pack</t>
  </si>
  <si>
    <t>https://www.naya-college.co.il/courses/data-engineer/</t>
  </si>
  <si>
    <t>Top stories, Video, Sitelinks, Image pack</t>
  </si>
  <si>
    <t>Knowledge panel, Adwords bottom</t>
  </si>
  <si>
    <t>Sitelinks, Image pack</t>
  </si>
  <si>
    <t>Knowledge card, Sitelinks</t>
  </si>
  <si>
    <t>https://www.naya-college.co.il/what-is-machine-learning/</t>
  </si>
  <si>
    <t>Knowledge panel, Top stories, Video, Sitelinks, Image pack</t>
  </si>
  <si>
    <t>https://www.naya-college.co.il/courses/mongodb-software-engineers/</t>
  </si>
  <si>
    <t>Sitelinks, Top stories, Video, Adwords bottom</t>
  </si>
  <si>
    <t>Sitelinks, Knowledge panel, Top stories, Video, Image pack</t>
  </si>
  <si>
    <t>Featured snippet, Image pack</t>
  </si>
  <si>
    <t>https://www.naya-college.co.il/courses/business-analyst/</t>
  </si>
  <si>
    <t>Image pack</t>
  </si>
  <si>
    <t>https://www.naya-college.co.il/business_clients/business-clients-service-1/</t>
  </si>
  <si>
    <t>Featured snippet, Sitelinks, People also ask, Knowledge panel, Top stories, Video</t>
  </si>
  <si>
    <t>https://www.naya-college.co.il/hot-courses/</t>
  </si>
  <si>
    <t>https://www.naya-college.co.il/data-science/</t>
  </si>
  <si>
    <t>Featured snippet, Sitelinks, Image pack</t>
  </si>
  <si>
    <t>Knowledge panel, Sitelinks</t>
  </si>
  <si>
    <t>People also ask, Knowledge panel, Sitelinks</t>
  </si>
  <si>
    <t>https://www.naya-college.co.il/courses/python-programming-bootcamp/</t>
  </si>
  <si>
    <t>https://www.naya-college.co.il/%D7%91%D7%A1%D7%99%D7%A1-%D7%A0%D7%AA%D7%95%D7%A0%D7%99%D7%9D-%D7%95%D7%A9%D7%A4%D7%AA-sql/</t>
  </si>
  <si>
    <t>People also ask, Top stories, Video, Sitelinks, Image pack</t>
  </si>
  <si>
    <t>New</t>
  </si>
  <si>
    <t>Knowledge card, Sitelinks, Knowledge panel, Top stories, Video</t>
  </si>
  <si>
    <t>Knowledge panel, Top stories, Video, Image pack, Sitelinks</t>
  </si>
  <si>
    <t>https://www.naya-college.co.il/courses/practical-data-science/</t>
  </si>
  <si>
    <t>https://www.naya-college.co.il/courses/data-research-analyst/</t>
  </si>
  <si>
    <t>Top stories, Video, Sitelinks</t>
  </si>
  <si>
    <t>Sitelinks, Knowledge card, Thumbnail</t>
  </si>
  <si>
    <t>https://www.naya-college.co.il/about/</t>
  </si>
  <si>
    <t>Sitelinks, Knowledge panel, Top stories, Video</t>
  </si>
  <si>
    <t>https://www.naya-college.co.il/cloud-devops-engineer/</t>
  </si>
  <si>
    <t>Sitelinks, People also ask, Knowledge panel, Top stories, Video</t>
  </si>
  <si>
    <t>Adwords top, Image pack</t>
  </si>
  <si>
    <t>https://www.naya-college.co.il/classrooms/</t>
  </si>
  <si>
    <t>https://www.naya-college.co.il/data-analysis-part-1/</t>
  </si>
  <si>
    <t>Lost</t>
  </si>
  <si>
    <t>https://www.naya-college.co.il/courses/spark-ml-pyspark/</t>
  </si>
  <si>
    <t>https://www.naya-college.co.il/courses/power-bi-workshop/</t>
  </si>
  <si>
    <t>https://www.naya-college.co.il/courses/cloudera-data-analyst/</t>
  </si>
  <si>
    <t>מה זה ai</t>
  </si>
  <si>
    <t>https://www.naya-college.co.il/artificial-intelligence-vs-machine-learning/</t>
  </si>
  <si>
    <t>מערכות בסיסי נתונים</t>
  </si>
  <si>
    <t>Top stories, Video</t>
  </si>
  <si>
    <t>https://www.naya-college.co.il/database/</t>
  </si>
  <si>
    <t>etl מה זה</t>
  </si>
  <si>
    <t>Knowledge panel</t>
  </si>
  <si>
    <t>Sitelinks, People also ask, Top stories, Video, Knowledge panel</t>
  </si>
  <si>
    <t>https://www.naya-college.co.il/courses/spring-framework/</t>
  </si>
  <si>
    <t>dba meaning</t>
  </si>
  <si>
    <t>Featured snippet, People also ask, Sitelinks</t>
  </si>
  <si>
    <t>מימון קורס לשכת התעסוקה</t>
  </si>
  <si>
    <t>https://www.naya-college.co.il/%D7%A7%D7%95%D7%A8%D7%A1%D7%99%D7%9D_%D7%91%D7%A9%D7%99%D7%AA%D7%95%D7%A3_%D7%9E%D7%A9%D7%A8%D7%93_%D7%94%D7%A2%D7%91%D7%95%D7%93%D7%94/</t>
  </si>
  <si>
    <t>קורסים משרד העבודה</t>
  </si>
  <si>
    <t>דשבורד</t>
  </si>
  <si>
    <t>https://www.naya-college.co.il/dashboard_in_7_steps/</t>
  </si>
  <si>
    <t>bo</t>
  </si>
  <si>
    <t>https://www.naya-college.co.il/courses/business-objects-web-intelligence/</t>
  </si>
  <si>
    <t>דש בורד</t>
  </si>
  <si>
    <t>plsql</t>
  </si>
  <si>
    <t>People also ask, Knowledge panel, Sitelinks, Top stories, Video</t>
  </si>
  <si>
    <t>https://www.naya-college.co.il/courses/oracle-plsql-programming/</t>
  </si>
  <si>
    <t>groovy</t>
  </si>
  <si>
    <t>Sitelinks, Knowledge panel, People also ask</t>
  </si>
  <si>
    <t>https://www.naya-college.co.il/courses/groovy-course/</t>
  </si>
  <si>
    <t>node js מה זה</t>
  </si>
  <si>
    <t>Top stories, Video, Knowledge panel, Sitelinks</t>
  </si>
  <si>
    <t>https://www.naya-college.co.il/courses/nodejs-seminar/</t>
  </si>
  <si>
    <t>microservices מה זה</t>
  </si>
  <si>
    <t>bi meaning</t>
  </si>
  <si>
    <t>dwh</t>
  </si>
  <si>
    <t>https://www.naya-college.co.il/courses/implementing-a-data-warehouse-with-microsoft-sql-server/</t>
  </si>
  <si>
    <t>רציונלי פירוש</t>
  </si>
  <si>
    <t>Knowledge card, Sitelinks, Knowledge panel</t>
  </si>
  <si>
    <t>https://www.naya-college.co.il/types-of-databases/</t>
  </si>
  <si>
    <t>קורס java</t>
  </si>
  <si>
    <t>https://www.naya-college.co.il/courses/advanced-java-programming/</t>
  </si>
  <si>
    <t>design patterns</t>
  </si>
  <si>
    <t>People also ask, Knowledge panel, Top stories, Video</t>
  </si>
  <si>
    <t>https://www.naya-college.co.il/courses/design-patterns-java8-spring-intro/</t>
  </si>
  <si>
    <t>כיתה וירטואלית</t>
  </si>
  <si>
    <t>סקאלה</t>
  </si>
  <si>
    <t>https://www.naya-college.co.il/courses/scala-course-non-java-developers/</t>
  </si>
  <si>
    <t>כריית נתונים</t>
  </si>
  <si>
    <t>יכולת אנליטית</t>
  </si>
  <si>
    <t>deep learning vs machine learning</t>
  </si>
  <si>
    <t>Featured snippet, People also ask, Sitelinks, Top stories, Video</t>
  </si>
  <si>
    <t>גרובי</t>
  </si>
  <si>
    <t>pl sql</t>
  </si>
  <si>
    <t>devops מה זה</t>
  </si>
  <si>
    <t>devops קורס</t>
  </si>
  <si>
    <t>https://www.naya-college.co.il/news/news_devops/</t>
  </si>
  <si>
    <t>data</t>
  </si>
  <si>
    <t>Featured snippet, Knowledge panel, People also ask, Top stories, Video</t>
  </si>
  <si>
    <t>קורס devops</t>
  </si>
  <si>
    <t>Adwords top, Featured snippet, Knowledge panel, Top stories, Video, Sitelinks, Image pack</t>
  </si>
  <si>
    <t>מה זה devops</t>
  </si>
  <si>
    <t>jenkins מה זה</t>
  </si>
  <si>
    <t>Top stories, Video, Knowledge panel, Image pack</t>
  </si>
  <si>
    <t>https://www.naya-college.co.il/courses/react-js-and-redux-programming/</t>
  </si>
  <si>
    <t>אנגולר</t>
  </si>
  <si>
    <t>https://www.naya-college.co.il/courses/angular-development/</t>
  </si>
  <si>
    <t>docker מה זה</t>
  </si>
  <si>
    <t>מה זה docker</t>
  </si>
  <si>
    <t>Knowledge panel, Sitelinks, Top stories, Video</t>
  </si>
  <si>
    <t>kubernetes מה זה</t>
  </si>
  <si>
    <t>Adwords top, Featured snippet, Top stories, Video</t>
  </si>
  <si>
    <t>קורסים הייטק</t>
  </si>
  <si>
    <t>Featured snippet, Sitelinks</t>
  </si>
  <si>
    <t>קורס הייטק</t>
  </si>
  <si>
    <t>Adwords top, Featured snippet, Sitelinks, Top stories, Video, Adwords bottom</t>
  </si>
  <si>
    <t>קולג'</t>
  </si>
  <si>
    <t>אינטגרטור פירוש</t>
  </si>
  <si>
    <t>Image pack, Top stories, Video</t>
  </si>
  <si>
    <t>נאיה פרידמן</t>
  </si>
  <si>
    <t>webi</t>
  </si>
  <si>
    <t>אנליסט יתר</t>
  </si>
  <si>
    <t>internals</t>
  </si>
  <si>
    <t>https://www.naya-college.co.il/courses/spring-boot-spring-starters-internals/</t>
  </si>
  <si>
    <t>אנליסט דרושים</t>
  </si>
  <si>
    <t>,r</t>
  </si>
  <si>
    <t>https://www.naya-college.co.il/r-language/</t>
  </si>
  <si>
    <t>דרושים data analyst</t>
  </si>
  <si>
    <t>רשות החדשנות קורסים</t>
  </si>
  <si>
    <t>data analyst דרושים</t>
  </si>
  <si>
    <t>מכללת וינגייט מערכת מידע</t>
  </si>
  <si>
    <t>https://www.naya-college.co.il/%D7%9C%D7%99%D7%9E%D7%95%D7%93%D7%99-%D7%9E%D7%A2%D7%A8%D7%9B%D7%95%D7%AA-%D7%9E%D7%99%D7%93%D7%A2/</t>
  </si>
  <si>
    <t>נאיה פירוש</t>
  </si>
  <si>
    <t>ci cd מה זה</t>
  </si>
  <si>
    <t>מקצועות הייטק</t>
  </si>
  <si>
    <t>אנליסטים דרושים</t>
  </si>
  <si>
    <t>מפתח bi שכר</t>
  </si>
  <si>
    <t>אנליסט נתונים שכר</t>
  </si>
  <si>
    <t>פיתוח מקצועי אונליין</t>
  </si>
  <si>
    <t>https://www.naya-college.co.il/events_page/</t>
  </si>
  <si>
    <t>seminar</t>
  </si>
  <si>
    <t>Sitelinks, Top stories, Thumbnail, Video, Image pack</t>
  </si>
  <si>
    <t>קורס על בסיסי</t>
  </si>
  <si>
    <t>פירוש השם נאיה</t>
  </si>
  <si>
    <t>the fun theory תשובות</t>
  </si>
  <si>
    <t>Image pack, Sitelinks</t>
  </si>
  <si>
    <t>https://www.naya-college.co.il/courses/</t>
  </si>
  <si>
    <t>בוטקאמפ</t>
  </si>
  <si>
    <t>https://www.naya-college.co.il/courses/data-science-bootcamp/</t>
  </si>
  <si>
    <t>ניתוח נתונים במחקר איכותני</t>
  </si>
  <si>
    <t>Knowledge panel, Image pack</t>
  </si>
  <si>
    <t>קורס הייטק חינם</t>
  </si>
  <si>
    <t>בינה פירוש</t>
  </si>
  <si>
    <t>קטלוג קורסים</t>
  </si>
  <si>
    <t>https://www.naya-college.co.il/data-analysis/</t>
  </si>
  <si>
    <t>https://www.naya-college.co.il/business-intelligence/</t>
  </si>
  <si>
    <t>מדעים דיגיטליים להייטק</t>
  </si>
  <si>
    <t>דאטה אנליסט שכר</t>
  </si>
  <si>
    <t>Adwords top, Featured snippet, Sitelinks, Image pack</t>
  </si>
  <si>
    <t>משמעות השם נאיה</t>
  </si>
  <si>
    <t>משרד התעסוקה קורסים</t>
  </si>
  <si>
    <t>etoro דרושים</t>
  </si>
  <si>
    <t>דרושים אנליסטים</t>
  </si>
  <si>
    <t>זגר</t>
  </si>
  <si>
    <t>https://www.naya-college.co.il/instructors/%D7%A4%D7%91%D7%9C-%D7%96%D7%92%D7%A8/</t>
  </si>
  <si>
    <t>שידורית דשבורד</t>
  </si>
  <si>
    <t>פיתון מתכדר</t>
  </si>
  <si>
    <t>לשכת התעסוקה קורסים אונליין</t>
  </si>
  <si>
    <t>מכללת המוביל</t>
  </si>
  <si>
    <t>مهندس</t>
  </si>
  <si>
    <t>Sitelinks, Image pack, Top stories, Video</t>
  </si>
  <si>
    <t>מה זה בי</t>
  </si>
  <si>
    <t>Knowledge card, Sitelinks, Image pack</t>
  </si>
  <si>
    <t>מה זה מודל</t>
  </si>
  <si>
    <t>קורס מערכות מידע</t>
  </si>
  <si>
    <t>vhhye</t>
  </si>
  <si>
    <t>Knowledge panel, Top stories, Video, Adwords bottom</t>
  </si>
  <si>
    <t>קורס פיתוח תוכנה</t>
  </si>
  <si>
    <t>Featured snippet, Sitelinks, Top stories, Video, Adwords bottom</t>
  </si>
  <si>
    <t>https://www.naya-college.co.il/software-develpment/</t>
  </si>
  <si>
    <t>משרד העבודה והרווחה</t>
  </si>
  <si>
    <t>Sitelinks, Knowledge panel, Tweet box</t>
  </si>
  <si>
    <t>הייטק</t>
  </si>
  <si>
    <t>Knowledge panel, Top stories, Video</t>
  </si>
  <si>
    <t>מניפולציות פירוש</t>
  </si>
  <si>
    <t>Knowledge card, Knowledge panel</t>
  </si>
  <si>
    <t>ההיטק</t>
  </si>
  <si>
    <t>Adwords top, Top stories, Video, Knowledge panel</t>
  </si>
  <si>
    <t>לימודי פיתוח תוכנה</t>
  </si>
  <si>
    <t>data science שכר</t>
  </si>
  <si>
    <t>אלון סנדלר</t>
  </si>
  <si>
    <t>Top stories, Video, Sitelinks, Knowledge panel</t>
  </si>
  <si>
    <t>הייתק</t>
  </si>
  <si>
    <t>Adwords top, Knowledge panel, Top stories, Video</t>
  </si>
  <si>
    <t>דאה תשחץ</t>
  </si>
  <si>
    <t>מהנדס מערכות מידע</t>
  </si>
  <si>
    <t>קורסים לשכת התעסוקה</t>
  </si>
  <si>
    <t>Adwords bottom</t>
  </si>
  <si>
    <t>תכונות אופי הגדרה</t>
  </si>
  <si>
    <t>שפת c למתחילים</t>
  </si>
  <si>
    <t>https://www.naya-college.co.il/%D7%A9%D7%A4%D7%AA-java/</t>
  </si>
  <si>
    <t>data scientist שכר</t>
  </si>
  <si>
    <t>נאיה משלוחים</t>
  </si>
  <si>
    <t>data analyst שכר</t>
  </si>
  <si>
    <t>קורסים במימון המדינה</t>
  </si>
  <si>
    <t>ב 7</t>
  </si>
  <si>
    <t>בינת עסקים</t>
  </si>
  <si>
    <t>Sitelinks, Knowledge panel, Top stories, Video, Image pack, Adwords bottom</t>
  </si>
  <si>
    <t>עבודה היברידית</t>
  </si>
  <si>
    <t>Featured snippet, Top stories, Video</t>
  </si>
  <si>
    <t>https://www.naya-college.co.il/hybrid_data_studies/</t>
  </si>
  <si>
    <t>אברהמסון ביקורות</t>
  </si>
  <si>
    <t>אינטואיציה פירוש</t>
  </si>
  <si>
    <t>אנליסט פיננסי</t>
  </si>
  <si>
    <t>Featured snippet, Top stories, Video, Sitelinks</t>
  </si>
  <si>
    <t>https://www.naya-college.co.il/who-is-the-business-analyst/</t>
  </si>
  <si>
    <t>ripper</t>
  </si>
  <si>
    <t>People also ask, Sitelinks, Top stories, Video, Image pack</t>
  </si>
  <si>
    <t>https://www.naya-college.co.il/courses/spring-boot-ripper/</t>
  </si>
  <si>
    <t>שפת תכנות בעברית</t>
  </si>
  <si>
    <t>קוהרנטי פירוש</t>
  </si>
  <si>
    <t>מה זה r&amp;d</t>
  </si>
  <si>
    <t>לשכת התעסוקה קורסים</t>
  </si>
  <si>
    <t>הנתונים</t>
  </si>
  <si>
    <t>לומדת</t>
  </si>
  <si>
    <t>רם קדם sql</t>
  </si>
  <si>
    <t>https://www.naya-college.co.il/courses/sql-server-guru-dba/</t>
  </si>
  <si>
    <t>בינה</t>
  </si>
  <si>
    <t>לומד</t>
  </si>
  <si>
    <t>דפוסי התנהגות</t>
  </si>
  <si>
    <t>https://www.naya-college.co.il/machine-learning-%D7%96%D7%99%D7%94%D7%95%D7%99-%D7%94%D7%AA%D7%A0%D7%94%D7%92%D7%95%D7%AA/</t>
  </si>
  <si>
    <t>נוסחאות אנליטית</t>
  </si>
  <si>
    <t>תמונות בהצלחה בניתוח</t>
  </si>
  <si>
    <t>שפת</t>
  </si>
  <si>
    <t>Knowledge card, Top stories, Video</t>
  </si>
  <si>
    <t>ניתוח מערכות מידע</t>
  </si>
  <si>
    <t>מוודא תשחץ</t>
  </si>
  <si>
    <t>קורס it</t>
  </si>
  <si>
    <t>java programming</t>
  </si>
  <si>
    <t>https://www.naya-college.co.il/courses/basic-java-programming/</t>
  </si>
  <si>
    <t>https://www.naya-college.co.il/courses/java-programming-for-developers/</t>
  </si>
  <si>
    <t>פיתוח תוכנה בדרך הקלה</t>
  </si>
  <si>
    <t>רשות החדשנות אנשי קשר</t>
  </si>
  <si>
    <t>https://www.naya-college.co.il/data-science-bootcamp-harashut/</t>
  </si>
  <si>
    <t>לינקדאין דרושים</t>
  </si>
  <si>
    <t>https://www.naya-college.co.il/how-to-find-job-in-2021/</t>
  </si>
  <si>
    <t>חתירה למטרה אקסל</t>
  </si>
  <si>
    <t>https://www.naya-college.co.il/wp-content/uploads/2020/11/Business-Analyst-5.pdf</t>
  </si>
  <si>
    <t>analyzed</t>
  </si>
  <si>
    <t>Featured snippet, People also ask, Knowledge panel</t>
  </si>
  <si>
    <t>איטגרציה</t>
  </si>
  <si>
    <t>מאגר שמות לעסק</t>
  </si>
  <si>
    <t>בפקודה אחת עיר</t>
  </si>
  <si>
    <t>גבהים פייתון</t>
  </si>
  <si>
    <t>https://www.naya-college.co.il/advanced-python-workshop/</t>
  </si>
  <si>
    <t>שפת תכנות</t>
  </si>
  <si>
    <t>Featured snippet, Sitelinks, Knowledge panel, Top stories, Video</t>
  </si>
  <si>
    <t>инженер</t>
  </si>
  <si>
    <t>קורס פייתון חינם</t>
  </si>
  <si>
    <t>כאן דיגיטל</t>
  </si>
  <si>
    <t>Top stories, Video, Knowledge panel</t>
  </si>
  <si>
    <t>bootcamp</t>
  </si>
  <si>
    <t>Knowledge panel, People also ask, Top stories, Video, Image pack</t>
  </si>
  <si>
    <t>אנליטית</t>
  </si>
  <si>
    <t>מניית אנלייט</t>
  </si>
  <si>
    <t>מניה אנלייט</t>
  </si>
  <si>
    <t>סי דאטה</t>
  </si>
  <si>
    <t>קורסים בלשכת התעסוקה</t>
  </si>
  <si>
    <t>https://www.naya-college.co.il/%D7%A7%D7%95%D7%A8%D7%A1%D7%99%D7%9D-%D7%9C%D7%AA%D7%A7%D7%95%D7%A4%D7%AA-%D7%94%D7%A7%D7%95%D7%A8%D7%95%D7%A0%D7%94/</t>
  </si>
  <si>
    <t>שפת תכנות תשחץ</t>
  </si>
  <si>
    <t>מידע בסיסי על חברה</t>
  </si>
  <si>
    <t>מערכות</t>
  </si>
  <si>
    <t>סים דאטה</t>
  </si>
  <si>
    <t>לשכת התעסוקה הרצליה</t>
  </si>
  <si>
    <t>большой</t>
  </si>
  <si>
    <t>נתונים</t>
  </si>
  <si>
    <t>https://www.naya-college.co.il/%D7%90%D7%99%D7%9A-%D7%9C%D7%94%D7%AA%D7%A7%D7%93%D7%9D-%D7%9C%D7%AA%D7%A4%D7%A7%D7%99%D7%93-%D7%9E%D7%94%D7%A0%D7%93%D7%A1-%D7%A0%D7%AA%D7%95%D7%A0%D7%99%D7%9D/</t>
  </si>
  <si>
    <t>ביג קסטינה</t>
  </si>
  <si>
    <t>מסייע</t>
  </si>
  <si>
    <t>שפת הב</t>
  </si>
  <si>
    <t>מקצועות מבוקשים 2021</t>
  </si>
  <si>
    <t>קבלת מידע בסיסי על חברה</t>
  </si>
  <si>
    <t>חישוב סטיית תקן באקסל</t>
  </si>
  <si>
    <t>cloudera</t>
  </si>
  <si>
    <t>קורסים קצרים</t>
  </si>
  <si>
    <t>https://www.naya-college.co.il/infrastructure/</t>
  </si>
  <si>
    <t>דף נגזרות</t>
  </si>
  <si>
    <t>learnings</t>
  </si>
  <si>
    <t>kpi דוגמאות</t>
  </si>
  <si>
    <t>פקודה אחת</t>
  </si>
  <si>
    <t>this java</t>
  </si>
  <si>
    <t>fixread co il</t>
  </si>
  <si>
    <t>https://www.naya-college.co.il/seminars/</t>
  </si>
  <si>
    <t>מקצועות מבוקשים ללא תואר</t>
  </si>
  <si>
    <t>data driven</t>
  </si>
  <si>
    <t>https://www.naya-college.co.il/%D7%9B%D7%99%D7%A6%D7%93-%D7%9C%D7%94%D7%A4%D7%95%D7%9A-%D7%90%D7%AA-%D7%94%D7%90%D7%A8%D7%92%D7%95%D7%9F-%D7%9C-data-driven/</t>
  </si>
  <si>
    <t>נוסחאת בייס</t>
  </si>
  <si>
    <t>עיבוד נתונים</t>
  </si>
  <si>
    <t>https://www.naya-college.co.il/data-analysis-part-2/</t>
  </si>
  <si>
    <t>מה זה log</t>
  </si>
  <si>
    <t>מה זה בי סקסואל</t>
  </si>
  <si>
    <t>ספר פייתון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</si>
</sst>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16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0000FF"/>
      <name val="Arial"/>
    </font>
    <font>
      <b/>
      <sz val="11"/>
      <color theme="1"/>
      <name val="Calibri"/>
    </font>
    <font>
      <sz val="11"/>
      <color theme="1"/>
      <name val="Calibri"/>
    </font>
    <font>
      <sz val="10"/>
      <color rgb="FF222222"/>
      <name val="Arial"/>
    </font>
    <font>
      <sz val="9"/>
      <color theme="1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1155CC"/>
      <name val="Arial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F0000"/>
        <bgColor rgb="FFFF0000"/>
      </patternFill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/>
    <xf numFmtId="0" fontId="4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/>
    <xf numFmtId="0" fontId="2" fillId="0" borderId="0" xfId="0" applyFont="1" applyAlignment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1" xfId="0" applyFont="1" applyBorder="1" applyAlignment="1"/>
    <xf numFmtId="0" fontId="2" fillId="4" borderId="0" xfId="0" applyFont="1" applyFill="1" applyAlignment="1">
      <alignment horizontal="right"/>
    </xf>
    <xf numFmtId="0" fontId="2" fillId="4" borderId="0" xfId="0" applyFont="1" applyFill="1" applyAlignment="1"/>
    <xf numFmtId="0" fontId="8" fillId="4" borderId="1" xfId="0" applyFont="1" applyFill="1" applyBorder="1" applyAlignment="1"/>
    <xf numFmtId="164" fontId="2" fillId="4" borderId="0" xfId="0" applyNumberFormat="1" applyFont="1" applyFill="1" applyAlignment="1">
      <alignment horizontal="right"/>
    </xf>
    <xf numFmtId="0" fontId="2" fillId="4" borderId="0" xfId="0" applyFont="1" applyFill="1" applyAlignment="1"/>
    <xf numFmtId="0" fontId="2" fillId="0" borderId="0" xfId="0" applyFont="1" applyAlignment="1">
      <alignment horizontal="right"/>
    </xf>
    <xf numFmtId="0" fontId="9" fillId="0" borderId="1" xfId="0" applyFont="1" applyBorder="1" applyAlignment="1"/>
    <xf numFmtId="164" fontId="2" fillId="0" borderId="0" xfId="0" applyNumberFormat="1" applyFont="1" applyAlignment="1">
      <alignment horizontal="right"/>
    </xf>
    <xf numFmtId="0" fontId="2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0" fillId="4" borderId="0" xfId="0" applyFont="1" applyFill="1" applyAlignment="1"/>
    <xf numFmtId="0" fontId="11" fillId="4" borderId="0" xfId="0" applyFont="1" applyFill="1" applyAlignment="1"/>
    <xf numFmtId="0" fontId="12" fillId="4" borderId="1" xfId="0" applyFont="1" applyFill="1" applyBorder="1" applyAlignment="1"/>
    <xf numFmtId="0" fontId="2" fillId="4" borderId="1" xfId="0" applyFont="1" applyFill="1" applyBorder="1" applyAlignment="1"/>
    <xf numFmtId="0" fontId="2" fillId="4" borderId="0" xfId="0" applyFont="1" applyFill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1" xfId="0" applyFont="1" applyBorder="1" applyAlignment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aya-college.co.il/data-science-learning/" TargetMode="External"/><Relationship Id="rId13" Type="http://schemas.openxmlformats.org/officeDocument/2006/relationships/hyperlink" Target="https://www.naya-college.co.il/%D7%9C%D7%99%D7%9E%D7%95%D7%93%D7%99-sql/" TargetMode="External"/><Relationship Id="rId18" Type="http://schemas.openxmlformats.org/officeDocument/2006/relationships/hyperlink" Target="https://www.naya-college.co.il/data-science-learning/" TargetMode="External"/><Relationship Id="rId26" Type="http://schemas.openxmlformats.org/officeDocument/2006/relationships/hyperlink" Target="https://www.naya-college.co.il/%D7%9C%D7%99%D7%9E%D7%95%D7%93%D7%99-%D7%94%D7%99%D7%99%D7%98%D7%A7/" TargetMode="External"/><Relationship Id="rId3" Type="http://schemas.openxmlformats.org/officeDocument/2006/relationships/hyperlink" Target="https://www.naya-college.co.il/what-is-business-intelligence/" TargetMode="External"/><Relationship Id="rId21" Type="http://schemas.openxmlformats.org/officeDocument/2006/relationships/hyperlink" Target="https://www.naya-college.co.il/python-and-r-learning/" TargetMode="External"/><Relationship Id="rId7" Type="http://schemas.openxmlformats.org/officeDocument/2006/relationships/hyperlink" Target="https://www.naya-college.co.il/" TargetMode="External"/><Relationship Id="rId12" Type="http://schemas.openxmlformats.org/officeDocument/2006/relationships/hyperlink" Target="https://www.naya-college.co.il/%D7%9E%D7%94%D7%95-%D7%90%D7%A0%D7%9C%D7%99%D7%A1%D7%98-%D7%A0%D7%AA%D7%95%D7%A0%D7%99%D7%9D/" TargetMode="External"/><Relationship Id="rId17" Type="http://schemas.openxmlformats.org/officeDocument/2006/relationships/hyperlink" Target="https://www.naya-college.co.il/%D7%9C%D7%9E%D7%94-%D7%9C%D7%9C%D7%9E%D7%95%D7%93-%D7%A4%D7%99%D7%99%D7%AA%D7%95%D7%9F/" TargetMode="External"/><Relationship Id="rId25" Type="http://schemas.openxmlformats.org/officeDocument/2006/relationships/hyperlink" Target="https://www.naya-college.co.il/%D7%91%D7%99%D7%92-%D7%93%D7%90%D7%98%D7%94/" TargetMode="External"/><Relationship Id="rId2" Type="http://schemas.openxmlformats.org/officeDocument/2006/relationships/hyperlink" Target="https://www.naya-college.co.il/%D7%9E%D7%94-%D7%96%D7%94-dba/" TargetMode="External"/><Relationship Id="rId16" Type="http://schemas.openxmlformats.org/officeDocument/2006/relationships/hyperlink" Target="https://www.naya-college.co.il/what-is-business-intelligence/" TargetMode="External"/><Relationship Id="rId20" Type="http://schemas.openxmlformats.org/officeDocument/2006/relationships/hyperlink" Target="https://www.naya-college.co.il/courses/sql-structured-query-language-course/" TargetMode="External"/><Relationship Id="rId29" Type="http://schemas.openxmlformats.org/officeDocument/2006/relationships/hyperlink" Target="https://www.naya-college.co.il/" TargetMode="External"/><Relationship Id="rId1" Type="http://schemas.openxmlformats.org/officeDocument/2006/relationships/hyperlink" Target="https://www.naya-college.co.il/%D7%9E%D7%94%D7%95-%D7%90%D7%A0%D7%9C%D7%99%D7%A1%D7%98-%D7%A0%D7%AA%D7%95%D7%A0%D7%99%D7%9D/" TargetMode="External"/><Relationship Id="rId6" Type="http://schemas.openxmlformats.org/officeDocument/2006/relationships/hyperlink" Target="https://www.naya-college.co.il/what-is-business-intelligence/" TargetMode="External"/><Relationship Id="rId11" Type="http://schemas.openxmlformats.org/officeDocument/2006/relationships/hyperlink" Target="https://www.naya-college.co.il/%D7%9E%D7%94%D7%95-%D7%90%D7%A0%D7%9C%D7%99%D7%A1%D7%98-%D7%A0%D7%AA%D7%95%D7%A0%D7%99%D7%9D/" TargetMode="External"/><Relationship Id="rId24" Type="http://schemas.openxmlformats.org/officeDocument/2006/relationships/hyperlink" Target="https://www.naya-college.co.il/%D7%9E%D7%94-%D7%96%D7%94-hadoop/" TargetMode="External"/><Relationship Id="rId5" Type="http://schemas.openxmlformats.org/officeDocument/2006/relationships/hyperlink" Target="https://www.naya-college.co.il/what-is-business-intelligence/" TargetMode="External"/><Relationship Id="rId15" Type="http://schemas.openxmlformats.org/officeDocument/2006/relationships/hyperlink" Target="https://www.naya-college.co.il/%D7%9E%D7%94%D7%95-%D7%90%D7%A0%D7%9C%D7%99%D7%A1%D7%98-%D7%A0%D7%AA%D7%95%D7%A0%D7%99%D7%9D/" TargetMode="External"/><Relationship Id="rId23" Type="http://schemas.openxmlformats.org/officeDocument/2006/relationships/hyperlink" Target="https://www.naya-college.co.il/data-science-learning/" TargetMode="External"/><Relationship Id="rId28" Type="http://schemas.openxmlformats.org/officeDocument/2006/relationships/hyperlink" Target="https://www.naya-college.co.il/%D7%9C%D7%99%D7%9E%D7%95%D7%93%D7%99-%D7%94%D7%99%D7%99%D7%98%D7%A7/" TargetMode="External"/><Relationship Id="rId10" Type="http://schemas.openxmlformats.org/officeDocument/2006/relationships/hyperlink" Target="https://www.naya-college.co.il/%D7%9E%D7%94%D7%95-%D7%90%D7%A0%D7%9C%D7%99%D7%A1%D7%98-%D7%A0%D7%AA%D7%95%D7%A0%D7%99%D7%9D/" TargetMode="External"/><Relationship Id="rId19" Type="http://schemas.openxmlformats.org/officeDocument/2006/relationships/hyperlink" Target="https://www.naya-college.co.il/data-science-learning/" TargetMode="External"/><Relationship Id="rId4" Type="http://schemas.openxmlformats.org/officeDocument/2006/relationships/hyperlink" Target="https://www.naya-college.co.il/%D7%91%D7%99%D7%92-%D7%93%D7%90%D7%98%D7%94/" TargetMode="External"/><Relationship Id="rId9" Type="http://schemas.openxmlformats.org/officeDocument/2006/relationships/hyperlink" Target="https://www.naya-college.co.il/who-is-data-engineer/" TargetMode="External"/><Relationship Id="rId14" Type="http://schemas.openxmlformats.org/officeDocument/2006/relationships/hyperlink" Target="https://www.naya-college.co.il/%D7%91%D7%99%D7%92-%D7%93%D7%90%D7%98%D7%94/" TargetMode="External"/><Relationship Id="rId22" Type="http://schemas.openxmlformats.org/officeDocument/2006/relationships/hyperlink" Target="https://www.naya-college.co.il/%D7%9E%D7%94-%D7%96%D7%94-tableau/" TargetMode="External"/><Relationship Id="rId27" Type="http://schemas.openxmlformats.org/officeDocument/2006/relationships/hyperlink" Target="https://www.naya-college.co.il/%D7%9C%D7%99%D7%9E%D7%95%D7%93%D7%99-%D7%94%D7%99%D7%99%D7%98%D7%A7/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aya-college.co.il/courses/scala-course-non-java-developers/" TargetMode="External"/><Relationship Id="rId299" Type="http://schemas.openxmlformats.org/officeDocument/2006/relationships/hyperlink" Target="https://www.naya-college.co.il/business-intelligence/" TargetMode="External"/><Relationship Id="rId303" Type="http://schemas.openxmlformats.org/officeDocument/2006/relationships/hyperlink" Target="https://www.naya-college.co.il/%D7%9E%D7%94%D7%95-%D7%90%D7%A0%D7%9C%D7%99%D7%A1%D7%98-%D7%A0%D7%AA%D7%95%D7%A0%D7%99%D7%9D/" TargetMode="External"/><Relationship Id="rId21" Type="http://schemas.openxmlformats.org/officeDocument/2006/relationships/hyperlink" Target="https://www.naya-college.co.il/python-and-r-learning/" TargetMode="External"/><Relationship Id="rId42" Type="http://schemas.openxmlformats.org/officeDocument/2006/relationships/hyperlink" Target="https://www.naya-college.co.il/hot-courses/" TargetMode="External"/><Relationship Id="rId63" Type="http://schemas.openxmlformats.org/officeDocument/2006/relationships/hyperlink" Target="https://www.naya-college.co.il/courses/data-research-analyst/" TargetMode="External"/><Relationship Id="rId84" Type="http://schemas.openxmlformats.org/officeDocument/2006/relationships/hyperlink" Target="https://www.naya-college.co.il/what-is-business-intelligence/" TargetMode="External"/><Relationship Id="rId138" Type="http://schemas.openxmlformats.org/officeDocument/2006/relationships/hyperlink" Target="https://www.naya-college.co.il/courses/angular-development/" TargetMode="External"/><Relationship Id="rId159" Type="http://schemas.openxmlformats.org/officeDocument/2006/relationships/hyperlink" Target="https://www.naya-college.co.il/courses/business-objects-web-intelligence/" TargetMode="External"/><Relationship Id="rId324" Type="http://schemas.openxmlformats.org/officeDocument/2006/relationships/hyperlink" Target="https://www.naya-college.co.il/data-analysis/" TargetMode="External"/><Relationship Id="rId345" Type="http://schemas.openxmlformats.org/officeDocument/2006/relationships/hyperlink" Target="https://www.naya-college.co.il/%D7%9E%D7%94%D7%95-%D7%90%D7%A0%D7%9C%D7%99%D7%A1%D7%98-%D7%A0%D7%AA%D7%95%D7%A0%D7%99%D7%9D/" TargetMode="External"/><Relationship Id="rId366" Type="http://schemas.openxmlformats.org/officeDocument/2006/relationships/hyperlink" Target="https://www.naya-college.co.il/%D7%9C%D7%99%D7%9E%D7%95%D7%93%D7%99-%D7%94%D7%99%D7%99%D7%98%D7%A7/" TargetMode="External"/><Relationship Id="rId170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191" Type="http://schemas.openxmlformats.org/officeDocument/2006/relationships/hyperlink" Target="https://www.naya-college.co.il/%D7%9C%D7%99%D7%9E%D7%95%D7%93%D7%99-%D7%9E%D7%A2%D7%A8%D7%9B%D7%95%D7%AA-%D7%9E%D7%99%D7%93%D7%A2/" TargetMode="External"/><Relationship Id="rId205" Type="http://schemas.openxmlformats.org/officeDocument/2006/relationships/hyperlink" Target="https://www.naya-college.co.il/what-is-business-intelligence/" TargetMode="External"/><Relationship Id="rId226" Type="http://schemas.openxmlformats.org/officeDocument/2006/relationships/hyperlink" Target="https://www.naya-college.co.il/" TargetMode="External"/><Relationship Id="rId247" Type="http://schemas.openxmlformats.org/officeDocument/2006/relationships/hyperlink" Target="https://www.naya-college.co.il/software-develpment/" TargetMode="External"/><Relationship Id="rId107" Type="http://schemas.openxmlformats.org/officeDocument/2006/relationships/hyperlink" Target="https://www.naya-college.co.il/what-is-business-intelligence/" TargetMode="External"/><Relationship Id="rId268" Type="http://schemas.openxmlformats.org/officeDocument/2006/relationships/hyperlink" Target="https://www.naya-college.co.il/%D7%9E%D7%94%D7%95-%D7%90%D7%A0%D7%9C%D7%99%D7%A1%D7%98-%D7%A0%D7%AA%D7%95%D7%A0%D7%99%D7%9D/" TargetMode="External"/><Relationship Id="rId289" Type="http://schemas.openxmlformats.org/officeDocument/2006/relationships/hyperlink" Target="https://www.naya-college.co.il/%D7%9C%D7%99%D7%9E%D7%95%D7%93%D7%99-%D7%9E%D7%A2%D7%A8%D7%9B%D7%95%D7%AA-%D7%9E%D7%99%D7%93%D7%A2/" TargetMode="External"/><Relationship Id="rId11" Type="http://schemas.openxmlformats.org/officeDocument/2006/relationships/hyperlink" Target="https://www.naya-college.co.il/python-and-r-learning/" TargetMode="External"/><Relationship Id="rId32" Type="http://schemas.openxmlformats.org/officeDocument/2006/relationships/hyperlink" Target="https://www.naya-college.co.il/who-is-data-engineer/" TargetMode="External"/><Relationship Id="rId53" Type="http://schemas.openxmlformats.org/officeDocument/2006/relationships/hyperlink" Target="https://www.naya-college.co.il/%D7%91%D7%A1%D7%99%D7%A1-%D7%A0%D7%AA%D7%95%D7%A0%D7%99%D7%9D-%D7%95%D7%A9%D7%A4%D7%AA-sql/" TargetMode="External"/><Relationship Id="rId74" Type="http://schemas.openxmlformats.org/officeDocument/2006/relationships/hyperlink" Target="https://www.naya-college.co.il/courses/spark-ml-pyspark/" TargetMode="External"/><Relationship Id="rId128" Type="http://schemas.openxmlformats.org/officeDocument/2006/relationships/hyperlink" Target="https://www.naya-college.co.il/%D7%9E%D7%94%D7%95-%D7%90%D7%A0%D7%9C%D7%99%D7%A1%D7%98-%D7%A0%D7%AA%D7%95%D7%A0%D7%99%D7%9D/" TargetMode="External"/><Relationship Id="rId149" Type="http://schemas.openxmlformats.org/officeDocument/2006/relationships/hyperlink" Target="https://www.naya-college.co.il/%D7%9C%D7%99%D7%9E%D7%95%D7%93%D7%99-%D7%94%D7%99%D7%99%D7%98%D7%A7/" TargetMode="External"/><Relationship Id="rId314" Type="http://schemas.openxmlformats.org/officeDocument/2006/relationships/hyperlink" Target="https://www.naya-college.co.il/courses/basic-java-programming/" TargetMode="External"/><Relationship Id="rId335" Type="http://schemas.openxmlformats.org/officeDocument/2006/relationships/hyperlink" Target="https://www.naya-college.co.il/%D7%9C%D7%9E%D7%94-%D7%9C%D7%9C%D7%9E%D7%95%D7%93-%D7%A4%D7%99%D7%99%D7%AA%D7%95%D7%9F/" TargetMode="External"/><Relationship Id="rId356" Type="http://schemas.openxmlformats.org/officeDocument/2006/relationships/hyperlink" Target="https://www.naya-college.co.il/types-of-databases/" TargetMode="External"/><Relationship Id="rId5" Type="http://schemas.openxmlformats.org/officeDocument/2006/relationships/hyperlink" Target="https://www.naya-college.co.il/courses/data-engineer/" TargetMode="External"/><Relationship Id="rId95" Type="http://schemas.openxmlformats.org/officeDocument/2006/relationships/hyperlink" Target="https://www.naya-college.co.il/courses/business-objects-web-intelligence/" TargetMode="External"/><Relationship Id="rId160" Type="http://schemas.openxmlformats.org/officeDocument/2006/relationships/hyperlink" Target="https://www.naya-college.co.il/courses/business-objects-web-intelligence/" TargetMode="External"/><Relationship Id="rId181" Type="http://schemas.openxmlformats.org/officeDocument/2006/relationships/hyperlink" Target="https://www.naya-college.co.il/%D7%9C%D7%99%D7%9E%D7%95%D7%93%D7%99-%D7%94%D7%99%D7%99%D7%98%D7%A7/" TargetMode="External"/><Relationship Id="rId216" Type="http://schemas.openxmlformats.org/officeDocument/2006/relationships/hyperlink" Target="https://www.naya-college.co.il/about/" TargetMode="External"/><Relationship Id="rId237" Type="http://schemas.openxmlformats.org/officeDocument/2006/relationships/hyperlink" Target="https://www.naya-college.co.il/%D7%9C%D7%99%D7%9E%D7%95%D7%93%D7%99-%D7%94%D7%99%D7%99%D7%98%D7%A7/" TargetMode="External"/><Relationship Id="rId258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79" Type="http://schemas.openxmlformats.org/officeDocument/2006/relationships/hyperlink" Target="https://www.naya-college.co.il/%D7%9E%D7%94%D7%95-%D7%90%D7%A0%D7%9C%D7%99%D7%A1%D7%98-%D7%A0%D7%AA%D7%95%D7%A0%D7%99%D7%9D/" TargetMode="External"/><Relationship Id="rId22" Type="http://schemas.openxmlformats.org/officeDocument/2006/relationships/hyperlink" Target="https://www.naya-college.co.il/python-and-r-learning/" TargetMode="External"/><Relationship Id="rId43" Type="http://schemas.openxmlformats.org/officeDocument/2006/relationships/hyperlink" Target="https://www.naya-college.co.il/data-science/" TargetMode="External"/><Relationship Id="rId64" Type="http://schemas.openxmlformats.org/officeDocument/2006/relationships/hyperlink" Target="https://www.naya-college.co.il/hot-courses/" TargetMode="External"/><Relationship Id="rId118" Type="http://schemas.openxmlformats.org/officeDocument/2006/relationships/hyperlink" Target="https://www.naya-college.co.il/what-is-business-intelligence/" TargetMode="External"/><Relationship Id="rId139" Type="http://schemas.openxmlformats.org/officeDocument/2006/relationships/hyperlink" Target="https://www.naya-college.co.il/courses/angular-development/" TargetMode="External"/><Relationship Id="rId290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304" Type="http://schemas.openxmlformats.org/officeDocument/2006/relationships/hyperlink" Target="https://www.naya-college.co.il/%D7%9E%D7%94%D7%95-%D7%90%D7%A0%D7%9C%D7%99%D7%A1%D7%98-%D7%A0%D7%AA%D7%95%D7%A0%D7%99%D7%9D/" TargetMode="External"/><Relationship Id="rId325" Type="http://schemas.openxmlformats.org/officeDocument/2006/relationships/hyperlink" Target="https://www.naya-college.co.il/what-is-business-intelligence/" TargetMode="External"/><Relationship Id="rId346" Type="http://schemas.openxmlformats.org/officeDocument/2006/relationships/hyperlink" Target="https://www.naya-college.co.il/types-of-databases/" TargetMode="External"/><Relationship Id="rId367" Type="http://schemas.openxmlformats.org/officeDocument/2006/relationships/hyperlink" Target="https://www.naya-college.co.il/%D7%9B%D7%99%D7%A6%D7%93-%D7%9C%D7%94%D7%A4%D7%95%D7%9A-%D7%90%D7%AA-%D7%94%D7%90%D7%A8%D7%92%D7%95%D7%9F-%D7%9C-data-driven/" TargetMode="External"/><Relationship Id="rId85" Type="http://schemas.openxmlformats.org/officeDocument/2006/relationships/hyperlink" Target="https://www.naya-college.co.il/courses/spring-framework/" TargetMode="External"/><Relationship Id="rId150" Type="http://schemas.openxmlformats.org/officeDocument/2006/relationships/hyperlink" Target="https://www.naya-college.co.il/%D7%9C%D7%99%D7%9E%D7%95%D7%93%D7%99-%D7%94%D7%99%D7%99%D7%98%D7%A7/" TargetMode="External"/><Relationship Id="rId171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192" Type="http://schemas.openxmlformats.org/officeDocument/2006/relationships/hyperlink" Target="https://www.naya-college.co.il/database/" TargetMode="External"/><Relationship Id="rId206" Type="http://schemas.openxmlformats.org/officeDocument/2006/relationships/hyperlink" Target="https://www.naya-college.co.il/data-analysis/" TargetMode="External"/><Relationship Id="rId227" Type="http://schemas.openxmlformats.org/officeDocument/2006/relationships/hyperlink" Target="https://www.naya-college.co.il/" TargetMode="External"/><Relationship Id="rId248" Type="http://schemas.openxmlformats.org/officeDocument/2006/relationships/hyperlink" Target="https://www.naya-college.co.il/%D7%91%D7%99%D7%92-%D7%93%D7%90%D7%98%D7%94/" TargetMode="External"/><Relationship Id="rId269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12" Type="http://schemas.openxmlformats.org/officeDocument/2006/relationships/hyperlink" Target="https://www.naya-college.co.il/python-and-r-learning/" TargetMode="External"/><Relationship Id="rId33" Type="http://schemas.openxmlformats.org/officeDocument/2006/relationships/hyperlink" Target="https://www.naya-college.co.il/%D7%9E%D7%94%D7%95-%D7%90%D7%A0%D7%9C%D7%99%D7%A1%D7%98-%D7%A0%D7%AA%D7%95%D7%A0%D7%99%D7%9D/" TargetMode="External"/><Relationship Id="rId108" Type="http://schemas.openxmlformats.org/officeDocument/2006/relationships/hyperlink" Target="https://www.naya-college.co.il/courses/implementing-a-data-warehouse-with-microsoft-sql-server/" TargetMode="External"/><Relationship Id="rId129" Type="http://schemas.openxmlformats.org/officeDocument/2006/relationships/hyperlink" Target="https://www.naya-college.co.il/data-science/" TargetMode="External"/><Relationship Id="rId280" Type="http://schemas.openxmlformats.org/officeDocument/2006/relationships/hyperlink" Target="https://www.naya-college.co.il/courses/spring-boot-ripper/" TargetMode="External"/><Relationship Id="rId315" Type="http://schemas.openxmlformats.org/officeDocument/2006/relationships/hyperlink" Target="https://www.naya-college.co.il/courses/java-programming-for-developers/" TargetMode="External"/><Relationship Id="rId336" Type="http://schemas.openxmlformats.org/officeDocument/2006/relationships/hyperlink" Target="https://www.naya-college.co.il/%D7%9E%D7%94%D7%95-%D7%90%D7%A0%D7%9C%D7%99%D7%A1%D7%98-%D7%A0%D7%AA%D7%95%D7%A0%D7%99%D7%9D/" TargetMode="External"/><Relationship Id="rId357" Type="http://schemas.openxmlformats.org/officeDocument/2006/relationships/hyperlink" Target="https://www.naya-college.co.il/data-analysis-part-1/" TargetMode="External"/><Relationship Id="rId54" Type="http://schemas.openxmlformats.org/officeDocument/2006/relationships/hyperlink" Target="https://www.naya-college.co.il/%D7%91%D7%A1%D7%99%D7%A1-%D7%A0%D7%AA%D7%95%D7%A0%D7%99%D7%9D-%D7%95%D7%A9%D7%A4%D7%AA-sql/" TargetMode="External"/><Relationship Id="rId75" Type="http://schemas.openxmlformats.org/officeDocument/2006/relationships/hyperlink" Target="https://www.naya-college.co.il/%D7%9C%D7%9E%D7%94-%D7%9C%D7%9C%D7%9E%D7%95%D7%93-%D7%A4%D7%99%D7%99%D7%AA%D7%95%D7%9F/" TargetMode="External"/><Relationship Id="rId96" Type="http://schemas.openxmlformats.org/officeDocument/2006/relationships/hyperlink" Target="https://www.naya-college.co.il/courses/business-objects-web-intelligence/" TargetMode="External"/><Relationship Id="rId140" Type="http://schemas.openxmlformats.org/officeDocument/2006/relationships/hyperlink" Target="https://www.naya-college.co.il/cloud-devops-engineer/" TargetMode="External"/><Relationship Id="rId161" Type="http://schemas.openxmlformats.org/officeDocument/2006/relationships/hyperlink" Target="https://www.naya-college.co.il/%D7%9E%D7%94%D7%95-%D7%90%D7%A0%D7%9C%D7%99%D7%A1%D7%98-%D7%A0%D7%AA%D7%95%D7%A0%D7%99%D7%9D/" TargetMode="External"/><Relationship Id="rId182" Type="http://schemas.openxmlformats.org/officeDocument/2006/relationships/hyperlink" Target="https://www.naya-college.co.il/%D7%9E%D7%94%D7%95-%D7%90%D7%A0%D7%9C%D7%99%D7%A1%D7%98-%D7%A0%D7%AA%D7%95%D7%A0%D7%99%D7%9D/" TargetMode="External"/><Relationship Id="rId217" Type="http://schemas.openxmlformats.org/officeDocument/2006/relationships/hyperlink" Target="https://www.naya-college.co.il/%D7%9E%D7%94%D7%95-%D7%90%D7%A0%D7%9C%D7%99%D7%A1%D7%98-%D7%A0%D7%AA%D7%95%D7%A0%D7%99%D7%9D/" TargetMode="External"/><Relationship Id="rId6" Type="http://schemas.openxmlformats.org/officeDocument/2006/relationships/hyperlink" Target="https://www.naya-college.co.il/courses/data-engineer/" TargetMode="External"/><Relationship Id="rId238" Type="http://schemas.openxmlformats.org/officeDocument/2006/relationships/hyperlink" Target="https://www.naya-college.co.il/software-develpment/" TargetMode="External"/><Relationship Id="rId259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3" Type="http://schemas.openxmlformats.org/officeDocument/2006/relationships/hyperlink" Target="https://www.naya-college.co.il/courses/data-engineer/" TargetMode="External"/><Relationship Id="rId119" Type="http://schemas.openxmlformats.org/officeDocument/2006/relationships/hyperlink" Target="https://www.naya-college.co.il/%D7%9E%D7%94%D7%95-%D7%90%D7%A0%D7%9C%D7%99%D7%A1%D7%98-%D7%A0%D7%AA%D7%95%D7%A0%D7%99%D7%9D/" TargetMode="External"/><Relationship Id="rId270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91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305" Type="http://schemas.openxmlformats.org/officeDocument/2006/relationships/hyperlink" Target="https://www.naya-college.co.il/what-is-machine-learning/" TargetMode="External"/><Relationship Id="rId326" Type="http://schemas.openxmlformats.org/officeDocument/2006/relationships/hyperlink" Target="https://www.naya-college.co.il/what-is-business-intelligence/" TargetMode="External"/><Relationship Id="rId347" Type="http://schemas.openxmlformats.org/officeDocument/2006/relationships/hyperlink" Target="https://www.naya-college.co.il/%D7%9C%D7%99%D7%9E%D7%95%D7%93%D7%99-%D7%9E%D7%A2%D7%A8%D7%9B%D7%95%D7%AA-%D7%9E%D7%99%D7%93%D7%A2/" TargetMode="External"/><Relationship Id="rId44" Type="http://schemas.openxmlformats.org/officeDocument/2006/relationships/hyperlink" Target="https://www.naya-college.co.il/data-science/" TargetMode="External"/><Relationship Id="rId65" Type="http://schemas.openxmlformats.org/officeDocument/2006/relationships/hyperlink" Target="https://www.naya-college.co.il/python-and-r-learning/" TargetMode="External"/><Relationship Id="rId86" Type="http://schemas.openxmlformats.org/officeDocument/2006/relationships/hyperlink" Target="https://www.naya-college.co.il/courses/spring-framework/" TargetMode="External"/><Relationship Id="rId130" Type="http://schemas.openxmlformats.org/officeDocument/2006/relationships/hyperlink" Target="https://www.naya-college.co.il/news/news_devops/" TargetMode="External"/><Relationship Id="rId151" Type="http://schemas.openxmlformats.org/officeDocument/2006/relationships/hyperlink" Target="https://www.naya-college.co.il/" TargetMode="External"/><Relationship Id="rId368" Type="http://schemas.openxmlformats.org/officeDocument/2006/relationships/hyperlink" Target="https://www.naya-college.co.il/%D7%91%D7%A1%D7%99%D7%A1-%D7%A0%D7%AA%D7%95%D7%A0%D7%99%D7%9D-%D7%95%D7%A9%D7%A4%D7%AA-sql/" TargetMode="External"/><Relationship Id="rId172" Type="http://schemas.openxmlformats.org/officeDocument/2006/relationships/hyperlink" Target="https://www.naya-college.co.il/%D7%9E%D7%94%D7%95-%D7%90%D7%A0%D7%9C%D7%99%D7%A1%D7%98-%D7%A0%D7%AA%D7%95%D7%A0%D7%99%D7%9D/" TargetMode="External"/><Relationship Id="rId193" Type="http://schemas.openxmlformats.org/officeDocument/2006/relationships/hyperlink" Target="https://www.naya-college.co.il/database/" TargetMode="External"/><Relationship Id="rId207" Type="http://schemas.openxmlformats.org/officeDocument/2006/relationships/hyperlink" Target="https://www.naya-college.co.il/business-intelligence/" TargetMode="External"/><Relationship Id="rId228" Type="http://schemas.openxmlformats.org/officeDocument/2006/relationships/hyperlink" Target="https://www.naya-college.co.il/who-is-data-engineer/" TargetMode="External"/><Relationship Id="rId249" Type="http://schemas.openxmlformats.org/officeDocument/2006/relationships/hyperlink" Target="https://www.naya-college.co.il/%D7%91%D7%99%D7%92-%D7%93%D7%90%D7%98%D7%94/" TargetMode="External"/><Relationship Id="rId13" Type="http://schemas.openxmlformats.org/officeDocument/2006/relationships/hyperlink" Target="https://www.naya-college.co.il/%D7%9E%D7%94%D7%95-%D7%90%D7%A0%D7%9C%D7%99%D7%A1%D7%98-%D7%A0%D7%AA%D7%95%D7%A0%D7%99%D7%9D/" TargetMode="External"/><Relationship Id="rId109" Type="http://schemas.openxmlformats.org/officeDocument/2006/relationships/hyperlink" Target="https://www.naya-college.co.il/courses/implementing-a-data-warehouse-with-microsoft-sql-server/" TargetMode="External"/><Relationship Id="rId260" Type="http://schemas.openxmlformats.org/officeDocument/2006/relationships/hyperlink" Target="https://www.naya-college.co.il/%D7%9E%D7%94%D7%95-%D7%90%D7%A0%D7%9C%D7%99%D7%A1%D7%98-%D7%A0%D7%AA%D7%95%D7%A0%D7%99%D7%9D/" TargetMode="External"/><Relationship Id="rId281" Type="http://schemas.openxmlformats.org/officeDocument/2006/relationships/hyperlink" Target="https://www.naya-college.co.il/courses/spring-boot-ripper/" TargetMode="External"/><Relationship Id="rId316" Type="http://schemas.openxmlformats.org/officeDocument/2006/relationships/hyperlink" Target="https://www.naya-college.co.il/what-is-business-intelligence/" TargetMode="External"/><Relationship Id="rId337" Type="http://schemas.openxmlformats.org/officeDocument/2006/relationships/hyperlink" Target="https://www.naya-college.co.il/courses/data-science-bootcamp/" TargetMode="External"/><Relationship Id="rId34" Type="http://schemas.openxmlformats.org/officeDocument/2006/relationships/hyperlink" Target="https://www.naya-college.co.il/courses/business-analyst/" TargetMode="External"/><Relationship Id="rId55" Type="http://schemas.openxmlformats.org/officeDocument/2006/relationships/hyperlink" Target="https://www.naya-college.co.il/hot-courses/" TargetMode="External"/><Relationship Id="rId76" Type="http://schemas.openxmlformats.org/officeDocument/2006/relationships/hyperlink" Target="https://www.naya-college.co.il/courses/power-bi-workshop/" TargetMode="External"/><Relationship Id="rId97" Type="http://schemas.openxmlformats.org/officeDocument/2006/relationships/hyperlink" Target="https://www.naya-college.co.il/dashboard_in_7_steps/" TargetMode="External"/><Relationship Id="rId120" Type="http://schemas.openxmlformats.org/officeDocument/2006/relationships/hyperlink" Target="https://www.naya-college.co.il/%D7%9E%D7%94%D7%95-%D7%90%D7%A0%D7%9C%D7%99%D7%A1%D7%98-%D7%A0%D7%AA%D7%95%D7%A0%D7%99%D7%9D/" TargetMode="External"/><Relationship Id="rId141" Type="http://schemas.openxmlformats.org/officeDocument/2006/relationships/hyperlink" Target="https://www.naya-college.co.il/cloud-devops-engineer/" TargetMode="External"/><Relationship Id="rId358" Type="http://schemas.openxmlformats.org/officeDocument/2006/relationships/hyperlink" Target="https://www.naya-college.co.il/courses/cloudera-data-analyst/" TargetMode="External"/><Relationship Id="rId7" Type="http://schemas.openxmlformats.org/officeDocument/2006/relationships/hyperlink" Target="https://www.naya-college.co.il/python-and-r-learning/" TargetMode="External"/><Relationship Id="rId162" Type="http://schemas.openxmlformats.org/officeDocument/2006/relationships/hyperlink" Target="https://www.naya-college.co.il/%D7%9E%D7%94%D7%95-%D7%90%D7%A0%D7%9C%D7%99%D7%A1%D7%98-%D7%A0%D7%AA%D7%95%D7%A0%D7%99%D7%9D/" TargetMode="External"/><Relationship Id="rId183" Type="http://schemas.openxmlformats.org/officeDocument/2006/relationships/hyperlink" Target="https://www.naya-college.co.il/%D7%9E%D7%94%D7%95-%D7%90%D7%A0%D7%9C%D7%99%D7%A1%D7%98-%D7%A0%D7%AA%D7%95%D7%A0%D7%99%D7%9D/" TargetMode="External"/><Relationship Id="rId218" Type="http://schemas.openxmlformats.org/officeDocument/2006/relationships/hyperlink" Target="https://www.naya-college.co.il/instructors/%D7%A4%D7%91%D7%9C-%D7%96%D7%92%D7%A8/" TargetMode="External"/><Relationship Id="rId239" Type="http://schemas.openxmlformats.org/officeDocument/2006/relationships/hyperlink" Target="https://www.naya-college.co.il/software-develpment/" TargetMode="External"/><Relationship Id="rId250" Type="http://schemas.openxmlformats.org/officeDocument/2006/relationships/hyperlink" Target="https://www.naya-college.co.il/about/" TargetMode="External"/><Relationship Id="rId271" Type="http://schemas.openxmlformats.org/officeDocument/2006/relationships/hyperlink" Target="https://www.naya-college.co.il/dashboard_in_7_steps/" TargetMode="External"/><Relationship Id="rId292" Type="http://schemas.openxmlformats.org/officeDocument/2006/relationships/hyperlink" Target="https://www.naya-college.co.il/types-of-databases/" TargetMode="External"/><Relationship Id="rId306" Type="http://schemas.openxmlformats.org/officeDocument/2006/relationships/hyperlink" Target="https://www.naya-college.co.il/what-is-machine-learning/" TargetMode="External"/><Relationship Id="rId24" Type="http://schemas.openxmlformats.org/officeDocument/2006/relationships/hyperlink" Target="https://www.naya-college.co.il/courses/data-engineer/" TargetMode="External"/><Relationship Id="rId45" Type="http://schemas.openxmlformats.org/officeDocument/2006/relationships/hyperlink" Target="https://www.naya-college.co.il/python-and-r-learning/" TargetMode="External"/><Relationship Id="rId66" Type="http://schemas.openxmlformats.org/officeDocument/2006/relationships/hyperlink" Target="https://www.naya-college.co.il/about/" TargetMode="External"/><Relationship Id="rId87" Type="http://schemas.openxmlformats.org/officeDocument/2006/relationships/hyperlink" Target="https://www.naya-college.co.il/%D7%9E%D7%94-%D7%96%D7%94-dba/" TargetMode="External"/><Relationship Id="rId110" Type="http://schemas.openxmlformats.org/officeDocument/2006/relationships/hyperlink" Target="https://www.naya-college.co.il/types-of-databases/" TargetMode="External"/><Relationship Id="rId131" Type="http://schemas.openxmlformats.org/officeDocument/2006/relationships/hyperlink" Target="https://www.naya-college.co.il/news/news_devops/" TargetMode="External"/><Relationship Id="rId327" Type="http://schemas.openxmlformats.org/officeDocument/2006/relationships/hyperlink" Target="https://www.naya-college.co.il/types-of-databases/" TargetMode="External"/><Relationship Id="rId348" Type="http://schemas.openxmlformats.org/officeDocument/2006/relationships/hyperlink" Target="https://www.naya-college.co.il/data-science-learning/" TargetMode="External"/><Relationship Id="rId369" Type="http://schemas.openxmlformats.org/officeDocument/2006/relationships/hyperlink" Target="https://www.naya-college.co.il/data-analysis-part-2/" TargetMode="External"/><Relationship Id="rId152" Type="http://schemas.openxmlformats.org/officeDocument/2006/relationships/hyperlink" Target="https://www.naya-college.co.il/" TargetMode="External"/><Relationship Id="rId173" Type="http://schemas.openxmlformats.org/officeDocument/2006/relationships/hyperlink" Target="https://www.naya-college.co.il/%D7%9E%D7%94%D7%95-%D7%90%D7%A0%D7%9C%D7%99%D7%A1%D7%98-%D7%A0%D7%AA%D7%95%D7%A0%D7%99%D7%9D/" TargetMode="External"/><Relationship Id="rId194" Type="http://schemas.openxmlformats.org/officeDocument/2006/relationships/hyperlink" Target="https://www.naya-college.co.il/%D7%9E%D7%94%D7%95-%D7%90%D7%A0%D7%9C%D7%99%D7%A1%D7%98-%D7%A0%D7%AA%D7%95%D7%A0%D7%99%D7%9D/" TargetMode="External"/><Relationship Id="rId208" Type="http://schemas.openxmlformats.org/officeDocument/2006/relationships/hyperlink" Target="https://www.naya-college.co.il/%D7%9C%D7%99%D7%9E%D7%95%D7%93%D7%99-%D7%94%D7%99%D7%99%D7%98%D7%A7/" TargetMode="External"/><Relationship Id="rId229" Type="http://schemas.openxmlformats.org/officeDocument/2006/relationships/hyperlink" Target="https://www.naya-college.co.il/who-is-data-engineer/" TargetMode="External"/><Relationship Id="rId240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61" Type="http://schemas.openxmlformats.org/officeDocument/2006/relationships/hyperlink" Target="https://www.naya-college.co.il/%D7%9E%D7%94%D7%95-%D7%90%D7%A0%D7%9C%D7%99%D7%A1%D7%98-%D7%A0%D7%AA%D7%95%D7%A0%D7%99%D7%9D/" TargetMode="External"/><Relationship Id="rId14" Type="http://schemas.openxmlformats.org/officeDocument/2006/relationships/hyperlink" Target="https://www.naya-college.co.il/%D7%9E%D7%94%D7%95-%D7%90%D7%A0%D7%9C%D7%99%D7%A1%D7%98-%D7%A0%D7%AA%D7%95%D7%A0%D7%99%D7%9D/" TargetMode="External"/><Relationship Id="rId35" Type="http://schemas.openxmlformats.org/officeDocument/2006/relationships/hyperlink" Target="https://www.naya-college.co.il/business_clients/business-clients-service-1/" TargetMode="External"/><Relationship Id="rId56" Type="http://schemas.openxmlformats.org/officeDocument/2006/relationships/hyperlink" Target="https://www.naya-college.co.il/hot-courses/" TargetMode="External"/><Relationship Id="rId77" Type="http://schemas.openxmlformats.org/officeDocument/2006/relationships/hyperlink" Target="https://www.naya-college.co.il/cloud-devops-engineer/" TargetMode="External"/><Relationship Id="rId100" Type="http://schemas.openxmlformats.org/officeDocument/2006/relationships/hyperlink" Target="https://www.naya-college.co.il/courses/oracle-plsql-programming/" TargetMode="External"/><Relationship Id="rId282" Type="http://schemas.openxmlformats.org/officeDocument/2006/relationships/hyperlink" Target="https://www.naya-college.co.il/python-and-r-learning/" TargetMode="External"/><Relationship Id="rId317" Type="http://schemas.openxmlformats.org/officeDocument/2006/relationships/hyperlink" Target="https://www.naya-college.co.il/what-is-business-intelligence/" TargetMode="External"/><Relationship Id="rId338" Type="http://schemas.openxmlformats.org/officeDocument/2006/relationships/hyperlink" Target="https://www.naya-college.co.il/courses/data-science-bootcamp/" TargetMode="External"/><Relationship Id="rId359" Type="http://schemas.openxmlformats.org/officeDocument/2006/relationships/hyperlink" Target="https://www.naya-college.co.il/infrastructure/" TargetMode="External"/><Relationship Id="rId8" Type="http://schemas.openxmlformats.org/officeDocument/2006/relationships/hyperlink" Target="https://www.naya-college.co.il/python-and-r-learning/" TargetMode="External"/><Relationship Id="rId98" Type="http://schemas.openxmlformats.org/officeDocument/2006/relationships/hyperlink" Target="https://www.naya-college.co.il/dashboard_in_7_steps/" TargetMode="External"/><Relationship Id="rId121" Type="http://schemas.openxmlformats.org/officeDocument/2006/relationships/hyperlink" Target="https://www.naya-college.co.il/artificial-intelligence-vs-machine-learning/" TargetMode="External"/><Relationship Id="rId142" Type="http://schemas.openxmlformats.org/officeDocument/2006/relationships/hyperlink" Target="https://www.naya-college.co.il/cloud-devops-engineer/" TargetMode="External"/><Relationship Id="rId163" Type="http://schemas.openxmlformats.org/officeDocument/2006/relationships/hyperlink" Target="https://www.naya-college.co.il/courses/spring-boot-spring-starters-internals/" TargetMode="External"/><Relationship Id="rId184" Type="http://schemas.openxmlformats.org/officeDocument/2006/relationships/hyperlink" Target="https://www.naya-college.co.il/what-is-business-intelligence/" TargetMode="External"/><Relationship Id="rId219" Type="http://schemas.openxmlformats.org/officeDocument/2006/relationships/hyperlink" Target="https://www.naya-college.co.il/instructors/%D7%A4%D7%91%D7%9C-%D7%96%D7%92%D7%A8/" TargetMode="External"/><Relationship Id="rId370" Type="http://schemas.openxmlformats.org/officeDocument/2006/relationships/hyperlink" Target="https://www.naya-college.co.il/who-is-data-engineer/" TargetMode="External"/><Relationship Id="rId230" Type="http://schemas.openxmlformats.org/officeDocument/2006/relationships/hyperlink" Target="https://www.naya-college.co.il/what-is-business-intelligence/" TargetMode="External"/><Relationship Id="rId251" Type="http://schemas.openxmlformats.org/officeDocument/2006/relationships/hyperlink" Target="https://www.naya-college.co.il/about/" TargetMode="External"/><Relationship Id="rId25" Type="http://schemas.openxmlformats.org/officeDocument/2006/relationships/hyperlink" Target="https://www.naya-college.co.il/%D7%9E%D7%94%D7%95-%D7%90%D7%A0%D7%9C%D7%99%D7%A1%D7%98-%D7%A0%D7%AA%D7%95%D7%A0%D7%99%D7%9D/" TargetMode="External"/><Relationship Id="rId46" Type="http://schemas.openxmlformats.org/officeDocument/2006/relationships/hyperlink" Target="https://www.naya-college.co.il/python-and-r-learning/" TargetMode="External"/><Relationship Id="rId67" Type="http://schemas.openxmlformats.org/officeDocument/2006/relationships/hyperlink" Target="https://www.naya-college.co.il/cloud-devops-engineer/" TargetMode="External"/><Relationship Id="rId272" Type="http://schemas.openxmlformats.org/officeDocument/2006/relationships/hyperlink" Target="https://www.naya-college.co.il/dashboard_in_7_steps/" TargetMode="External"/><Relationship Id="rId293" Type="http://schemas.openxmlformats.org/officeDocument/2006/relationships/hyperlink" Target="https://www.naya-college.co.il/%D7%9E%D7%94%D7%95-%D7%90%D7%A0%D7%9C%D7%99%D7%A1%D7%98-%D7%A0%D7%AA%D7%95%D7%A0%D7%99%D7%9D/" TargetMode="External"/><Relationship Id="rId307" Type="http://schemas.openxmlformats.org/officeDocument/2006/relationships/hyperlink" Target="https://www.naya-college.co.il/python-and-r-learning/" TargetMode="External"/><Relationship Id="rId328" Type="http://schemas.openxmlformats.org/officeDocument/2006/relationships/hyperlink" Target="https://www.naya-college.co.il/types-of-databases/" TargetMode="External"/><Relationship Id="rId349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88" Type="http://schemas.openxmlformats.org/officeDocument/2006/relationships/hyperlink" Target="https://www.naya-college.co.il/%D7%9E%D7%94-%D7%96%D7%94-dba/" TargetMode="External"/><Relationship Id="rId111" Type="http://schemas.openxmlformats.org/officeDocument/2006/relationships/hyperlink" Target="https://www.naya-college.co.il/types-of-databases/" TargetMode="External"/><Relationship Id="rId132" Type="http://schemas.openxmlformats.org/officeDocument/2006/relationships/hyperlink" Target="https://www.naya-college.co.il/news/news_devops/" TargetMode="External"/><Relationship Id="rId153" Type="http://schemas.openxmlformats.org/officeDocument/2006/relationships/hyperlink" Target="https://www.naya-college.co.il/%D7%9E%D7%94%D7%95-%D7%90%D7%A0%D7%9C%D7%99%D7%A1%D7%98-%D7%A0%D7%AA%D7%95%D7%A0%D7%99%D7%9D/" TargetMode="External"/><Relationship Id="rId174" Type="http://schemas.openxmlformats.org/officeDocument/2006/relationships/hyperlink" Target="https://www.naya-college.co.il/%D7%9C%D7%99%D7%9E%D7%95%D7%93%D7%99-%D7%9E%D7%A2%D7%A8%D7%9B%D7%95%D7%AA-%D7%9E%D7%99%D7%93%D7%A2/" TargetMode="External"/><Relationship Id="rId195" Type="http://schemas.openxmlformats.org/officeDocument/2006/relationships/hyperlink" Target="https://www.naya-college.co.il/%D7%9E%D7%94%D7%95-%D7%90%D7%A0%D7%9C%D7%99%D7%A1%D7%98-%D7%A0%D7%AA%D7%95%D7%A0%D7%99%D7%9D/" TargetMode="External"/><Relationship Id="rId209" Type="http://schemas.openxmlformats.org/officeDocument/2006/relationships/hyperlink" Target="https://www.naya-college.co.il/%D7%9C%D7%99%D7%9E%D7%95%D7%93%D7%99-%D7%94%D7%99%D7%99%D7%98%D7%A7/" TargetMode="External"/><Relationship Id="rId360" Type="http://schemas.openxmlformats.org/officeDocument/2006/relationships/hyperlink" Target="https://www.naya-college.co.il/data-analysis-part-1/" TargetMode="External"/><Relationship Id="rId220" Type="http://schemas.openxmlformats.org/officeDocument/2006/relationships/hyperlink" Target="https://www.naya-college.co.il/dashboard_in_7_steps/" TargetMode="External"/><Relationship Id="rId241" Type="http://schemas.openxmlformats.org/officeDocument/2006/relationships/hyperlink" Target="https://www.naya-college.co.il/%D7%9C%D7%99%D7%9E%D7%95%D7%93%D7%99-%D7%94%D7%99%D7%99%D7%98%D7%A7/" TargetMode="External"/><Relationship Id="rId15" Type="http://schemas.openxmlformats.org/officeDocument/2006/relationships/hyperlink" Target="https://www.naya-college.co.il/what-is-machine-learning/" TargetMode="External"/><Relationship Id="rId36" Type="http://schemas.openxmlformats.org/officeDocument/2006/relationships/hyperlink" Target="https://www.naya-college.co.il/business_clients/business-clients-service-1/" TargetMode="External"/><Relationship Id="rId57" Type="http://schemas.openxmlformats.org/officeDocument/2006/relationships/hyperlink" Target="https://www.naya-college.co.il/python-and-r-learning/" TargetMode="External"/><Relationship Id="rId262" Type="http://schemas.openxmlformats.org/officeDocument/2006/relationships/hyperlink" Target="https://www.naya-college.co.il/%D7%A9%D7%A4%D7%AA-java/" TargetMode="External"/><Relationship Id="rId283" Type="http://schemas.openxmlformats.org/officeDocument/2006/relationships/hyperlink" Target="https://www.naya-college.co.il/python-and-r-learning/" TargetMode="External"/><Relationship Id="rId318" Type="http://schemas.openxmlformats.org/officeDocument/2006/relationships/hyperlink" Target="https://www.naya-college.co.il/data-science-bootcamp-harashut/" TargetMode="External"/><Relationship Id="rId339" Type="http://schemas.openxmlformats.org/officeDocument/2006/relationships/hyperlink" Target="https://www.naya-college.co.il/%D7%9E%D7%94%D7%95-%D7%90%D7%A0%D7%9C%D7%99%D7%A1%D7%98-%D7%A0%D7%AA%D7%95%D7%A0%D7%99%D7%9D/" TargetMode="External"/><Relationship Id="rId10" Type="http://schemas.openxmlformats.org/officeDocument/2006/relationships/hyperlink" Target="https://www.naya-college.co.il/data-science-learning/" TargetMode="External"/><Relationship Id="rId31" Type="http://schemas.openxmlformats.org/officeDocument/2006/relationships/hyperlink" Target="https://www.naya-college.co.il/who-is-data-engineer/" TargetMode="External"/><Relationship Id="rId52" Type="http://schemas.openxmlformats.org/officeDocument/2006/relationships/hyperlink" Target="https://www.naya-college.co.il/courses/python-programming-bootcamp/" TargetMode="External"/><Relationship Id="rId73" Type="http://schemas.openxmlformats.org/officeDocument/2006/relationships/hyperlink" Target="https://www.naya-college.co.il/data-analysis-part-1/" TargetMode="External"/><Relationship Id="rId78" Type="http://schemas.openxmlformats.org/officeDocument/2006/relationships/hyperlink" Target="https://www.naya-college.co.il/courses/cloudera-data-analyst/" TargetMode="External"/><Relationship Id="rId94" Type="http://schemas.openxmlformats.org/officeDocument/2006/relationships/hyperlink" Target="https://www.naya-college.co.il/dashboard_in_7_steps/" TargetMode="External"/><Relationship Id="rId99" Type="http://schemas.openxmlformats.org/officeDocument/2006/relationships/hyperlink" Target="https://www.naya-college.co.il/courses/oracle-plsql-programming/" TargetMode="External"/><Relationship Id="rId101" Type="http://schemas.openxmlformats.org/officeDocument/2006/relationships/hyperlink" Target="https://www.naya-college.co.il/courses/groovy-course/" TargetMode="External"/><Relationship Id="rId122" Type="http://schemas.openxmlformats.org/officeDocument/2006/relationships/hyperlink" Target="https://www.naya-college.co.il/courses/groovy-course/" TargetMode="External"/><Relationship Id="rId143" Type="http://schemas.openxmlformats.org/officeDocument/2006/relationships/hyperlink" Target="https://www.naya-college.co.il/news/news_devops/" TargetMode="External"/><Relationship Id="rId148" Type="http://schemas.openxmlformats.org/officeDocument/2006/relationships/hyperlink" Target="https://www.naya-college.co.il/%D7%9C%D7%99%D7%9E%D7%95%D7%93%D7%99-%D7%94%D7%99%D7%99%D7%98%D7%A7/" TargetMode="External"/><Relationship Id="rId164" Type="http://schemas.openxmlformats.org/officeDocument/2006/relationships/hyperlink" Target="https://www.naya-college.co.il/%D7%9E%D7%94%D7%95-%D7%90%D7%A0%D7%9C%D7%99%D7%A1%D7%98-%D7%A0%D7%AA%D7%95%D7%A0%D7%99%D7%9D/" TargetMode="External"/><Relationship Id="rId169" Type="http://schemas.openxmlformats.org/officeDocument/2006/relationships/hyperlink" Target="https://www.naya-college.co.il/%D7%9E%D7%94%D7%95-%D7%90%D7%A0%D7%9C%D7%99%D7%A1%D7%98-%D7%A0%D7%AA%D7%95%D7%A0%D7%99%D7%9D/" TargetMode="External"/><Relationship Id="rId185" Type="http://schemas.openxmlformats.org/officeDocument/2006/relationships/hyperlink" Target="https://www.naya-college.co.il/what-is-business-intelligence/" TargetMode="External"/><Relationship Id="rId334" Type="http://schemas.openxmlformats.org/officeDocument/2006/relationships/hyperlink" Target="https://www.naya-college.co.il/who-is-data-engineer/" TargetMode="External"/><Relationship Id="rId350" Type="http://schemas.openxmlformats.org/officeDocument/2006/relationships/hyperlink" Target="https://www.naya-college.co.il/courses/data-engineer/" TargetMode="External"/><Relationship Id="rId355" Type="http://schemas.openxmlformats.org/officeDocument/2006/relationships/hyperlink" Target="https://www.naya-college.co.il/how-to-find-job-in-2021/" TargetMode="External"/><Relationship Id="rId371" Type="http://schemas.openxmlformats.org/officeDocument/2006/relationships/hyperlink" Target="https://www.naya-college.co.il/what-is-business-intelligence/" TargetMode="External"/><Relationship Id="rId4" Type="http://schemas.openxmlformats.org/officeDocument/2006/relationships/hyperlink" Target="https://www.naya-college.co.il/data-science-learning/" TargetMode="External"/><Relationship Id="rId9" Type="http://schemas.openxmlformats.org/officeDocument/2006/relationships/hyperlink" Target="https://www.naya-college.co.il/data-science-learning/" TargetMode="External"/><Relationship Id="rId180" Type="http://schemas.openxmlformats.org/officeDocument/2006/relationships/hyperlink" Target="https://www.naya-college.co.il/%D7%9C%D7%99%D7%9E%D7%95%D7%93%D7%99-%D7%94%D7%99%D7%99%D7%98%D7%A7/" TargetMode="External"/><Relationship Id="rId210" Type="http://schemas.openxmlformats.org/officeDocument/2006/relationships/hyperlink" Target="https://www.naya-college.co.il/%D7%9E%D7%94%D7%95-%D7%90%D7%A0%D7%9C%D7%99%D7%A1%D7%98-%D7%A0%D7%AA%D7%95%D7%A0%D7%99%D7%9D/" TargetMode="External"/><Relationship Id="rId215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36" Type="http://schemas.openxmlformats.org/officeDocument/2006/relationships/hyperlink" Target="https://www.naya-college.co.il/%D7%9C%D7%99%D7%9E%D7%95%D7%93%D7%99-%D7%94%D7%99%D7%99%D7%98%D7%A7/" TargetMode="External"/><Relationship Id="rId257" Type="http://schemas.openxmlformats.org/officeDocument/2006/relationships/hyperlink" Target="https://www.naya-college.co.il/%D7%9C%D7%99%D7%9E%D7%95%D7%93%D7%99-%D7%9E%D7%A2%D7%A8%D7%9B%D7%95%D7%AA-%D7%9E%D7%99%D7%93%D7%A2/" TargetMode="External"/><Relationship Id="rId278" Type="http://schemas.openxmlformats.org/officeDocument/2006/relationships/hyperlink" Target="https://www.naya-college.co.il/who-is-the-business-analyst/" TargetMode="External"/><Relationship Id="rId26" Type="http://schemas.openxmlformats.org/officeDocument/2006/relationships/hyperlink" Target="https://www.naya-college.co.il/%D7%9E%D7%94%D7%95-%D7%90%D7%A0%D7%9C%D7%99%D7%A1%D7%98-%D7%A0%D7%AA%D7%95%D7%A0%D7%99%D7%9D/" TargetMode="External"/><Relationship Id="rId231" Type="http://schemas.openxmlformats.org/officeDocument/2006/relationships/hyperlink" Target="https://www.naya-college.co.il/what-is-business-intelligence/" TargetMode="External"/><Relationship Id="rId252" Type="http://schemas.openxmlformats.org/officeDocument/2006/relationships/hyperlink" Target="https://www.naya-college.co.il/%D7%9C%D7%99%D7%9E%D7%95%D7%93%D7%99-%D7%94%D7%99%D7%99%D7%98%D7%A7/" TargetMode="External"/><Relationship Id="rId273" Type="http://schemas.openxmlformats.org/officeDocument/2006/relationships/hyperlink" Target="https://www.naya-college.co.il/what-is-business-intelligence/" TargetMode="External"/><Relationship Id="rId294" Type="http://schemas.openxmlformats.org/officeDocument/2006/relationships/hyperlink" Target="https://www.naya-college.co.il/what-is-machine-learning/" TargetMode="External"/><Relationship Id="rId308" Type="http://schemas.openxmlformats.org/officeDocument/2006/relationships/hyperlink" Target="https://www.naya-college.co.il/%D7%9C%D7%99%D7%9E%D7%95%D7%93%D7%99-%D7%9E%D7%A2%D7%A8%D7%9B%D7%95%D7%AA-%D7%9E%D7%99%D7%93%D7%A2/" TargetMode="External"/><Relationship Id="rId329" Type="http://schemas.openxmlformats.org/officeDocument/2006/relationships/hyperlink" Target="https://www.naya-college.co.il/%D7%91%D7%A1%D7%99%D7%A1-%D7%A0%D7%AA%D7%95%D7%A0%D7%99%D7%9D-%D7%95%D7%A9%D7%A4%D7%AA-sql/" TargetMode="External"/><Relationship Id="rId47" Type="http://schemas.openxmlformats.org/officeDocument/2006/relationships/hyperlink" Target="https://www.naya-college.co.il/courses/data-engineer/" TargetMode="External"/><Relationship Id="rId68" Type="http://schemas.openxmlformats.org/officeDocument/2006/relationships/hyperlink" Target="https://www.naya-college.co.il/what-is-business-intelligence/" TargetMode="External"/><Relationship Id="rId89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112" Type="http://schemas.openxmlformats.org/officeDocument/2006/relationships/hyperlink" Target="https://www.naya-college.co.il/courses/advanced-java-programming/" TargetMode="External"/><Relationship Id="rId133" Type="http://schemas.openxmlformats.org/officeDocument/2006/relationships/hyperlink" Target="https://www.naya-college.co.il/news/news_devops/" TargetMode="External"/><Relationship Id="rId154" Type="http://schemas.openxmlformats.org/officeDocument/2006/relationships/hyperlink" Target="https://www.naya-college.co.il/%D7%9E%D7%94%D7%95-%D7%90%D7%A0%D7%9C%D7%99%D7%A1%D7%98-%D7%A0%D7%AA%D7%95%D7%A0%D7%99%D7%9D/" TargetMode="External"/><Relationship Id="rId175" Type="http://schemas.openxmlformats.org/officeDocument/2006/relationships/hyperlink" Target="https://www.naya-college.co.il/%D7%9C%D7%99%D7%9E%D7%95%D7%93%D7%99-%D7%9E%D7%A2%D7%A8%D7%9B%D7%95%D7%AA-%D7%9E%D7%99%D7%93%D7%A2/" TargetMode="External"/><Relationship Id="rId340" Type="http://schemas.openxmlformats.org/officeDocument/2006/relationships/hyperlink" Target="https://www.naya-college.co.il/%D7%9E%D7%94%D7%95-%D7%90%D7%A0%D7%9C%D7%99%D7%A1%D7%98-%D7%A0%D7%AA%D7%95%D7%A0%D7%99%D7%9D/" TargetMode="External"/><Relationship Id="rId361" Type="http://schemas.openxmlformats.org/officeDocument/2006/relationships/hyperlink" Target="https://www.naya-college.co.il/what-is-machine-learning/" TargetMode="External"/><Relationship Id="rId196" Type="http://schemas.openxmlformats.org/officeDocument/2006/relationships/hyperlink" Target="https://www.naya-college.co.il/courses/" TargetMode="External"/><Relationship Id="rId200" Type="http://schemas.openxmlformats.org/officeDocument/2006/relationships/hyperlink" Target="https://www.naya-college.co.il/data-analysis-part-1/" TargetMode="External"/><Relationship Id="rId16" Type="http://schemas.openxmlformats.org/officeDocument/2006/relationships/hyperlink" Target="https://www.naya-college.co.il/what-is-machine-learning/" TargetMode="External"/><Relationship Id="rId221" Type="http://schemas.openxmlformats.org/officeDocument/2006/relationships/hyperlink" Target="https://www.naya-college.co.il/dashboard_in_7_steps/" TargetMode="External"/><Relationship Id="rId242" Type="http://schemas.openxmlformats.org/officeDocument/2006/relationships/hyperlink" Target="https://www.naya-college.co.il/%D7%9C%D7%99%D7%9E%D7%95%D7%93%D7%99-%D7%94%D7%99%D7%99%D7%98%D7%A7/" TargetMode="External"/><Relationship Id="rId263" Type="http://schemas.openxmlformats.org/officeDocument/2006/relationships/hyperlink" Target="https://www.naya-college.co.il/%D7%A9%D7%A4%D7%AA-java/" TargetMode="External"/><Relationship Id="rId284" Type="http://schemas.openxmlformats.org/officeDocument/2006/relationships/hyperlink" Target="https://www.naya-college.co.il/types-of-databases/" TargetMode="External"/><Relationship Id="rId319" Type="http://schemas.openxmlformats.org/officeDocument/2006/relationships/hyperlink" Target="https://www.naya-college.co.il/data-science-bootcamp-harashut/" TargetMode="External"/><Relationship Id="rId37" Type="http://schemas.openxmlformats.org/officeDocument/2006/relationships/hyperlink" Target="https://www.naya-college.co.il/%D7%9E%D7%94%D7%95-%D7%90%D7%A0%D7%9C%D7%99%D7%A1%D7%98-%D7%A0%D7%AA%D7%95%D7%A0%D7%99%D7%9D/" TargetMode="External"/><Relationship Id="rId58" Type="http://schemas.openxmlformats.org/officeDocument/2006/relationships/hyperlink" Target="https://www.naya-college.co.il/what-is-machine-learning/" TargetMode="External"/><Relationship Id="rId79" Type="http://schemas.openxmlformats.org/officeDocument/2006/relationships/hyperlink" Target="https://www.naya-college.co.il/artificial-intelligence-vs-machine-learning/" TargetMode="External"/><Relationship Id="rId102" Type="http://schemas.openxmlformats.org/officeDocument/2006/relationships/hyperlink" Target="https://www.naya-college.co.il/courses/groovy-course/" TargetMode="External"/><Relationship Id="rId123" Type="http://schemas.openxmlformats.org/officeDocument/2006/relationships/hyperlink" Target="https://www.naya-college.co.il/courses/oracle-plsql-programming/" TargetMode="External"/><Relationship Id="rId144" Type="http://schemas.openxmlformats.org/officeDocument/2006/relationships/hyperlink" Target="https://www.naya-college.co.il/cloud-devops-engineer/" TargetMode="External"/><Relationship Id="rId330" Type="http://schemas.openxmlformats.org/officeDocument/2006/relationships/hyperlink" Target="https://www.naya-college.co.il/advanced-python-workshop/" TargetMode="External"/><Relationship Id="rId90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165" Type="http://schemas.openxmlformats.org/officeDocument/2006/relationships/hyperlink" Target="https://www.naya-college.co.il/%D7%9E%D7%94%D7%95-%D7%90%D7%A0%D7%9C%D7%99%D7%A1%D7%98-%D7%A0%D7%AA%D7%95%D7%A0%D7%99%D7%9D/" TargetMode="External"/><Relationship Id="rId186" Type="http://schemas.openxmlformats.org/officeDocument/2006/relationships/hyperlink" Target="https://www.naya-college.co.il/%D7%9E%D7%94%D7%95-%D7%90%D7%A0%D7%9C%D7%99%D7%A1%D7%98-%D7%A0%D7%AA%D7%95%D7%A0%D7%99%D7%9D/" TargetMode="External"/><Relationship Id="rId351" Type="http://schemas.openxmlformats.org/officeDocument/2006/relationships/hyperlink" Target="https://www.naya-college.co.il/%D7%90%D7%99%D7%9A-%D7%9C%D7%94%D7%AA%D7%A7%D7%93%D7%9D-%D7%9C%D7%AA%D7%A4%D7%A7%D7%99%D7%93-%D7%9E%D7%94%D7%A0%D7%93%D7%A1-%D7%A0%D7%AA%D7%95%D7%A0%D7%99%D7%9D/" TargetMode="External"/><Relationship Id="rId372" Type="http://schemas.openxmlformats.org/officeDocument/2006/relationships/hyperlink" Target="https://www.naya-college.co.il/%D7%9C%D7%9E%D7%94-%D7%9C%D7%9C%D7%9E%D7%95%D7%93-%D7%A4%D7%99%D7%99%D7%AA%D7%95%D7%9F/" TargetMode="External"/><Relationship Id="rId211" Type="http://schemas.openxmlformats.org/officeDocument/2006/relationships/hyperlink" Target="https://www.naya-college.co.il/%D7%9E%D7%94%D7%95-%D7%90%D7%A0%D7%9C%D7%99%D7%A1%D7%98-%D7%A0%D7%AA%D7%95%D7%A0%D7%99%D7%9D/" TargetMode="External"/><Relationship Id="rId232" Type="http://schemas.openxmlformats.org/officeDocument/2006/relationships/hyperlink" Target="https://www.naya-college.co.il/what-is-machine-learning/" TargetMode="External"/><Relationship Id="rId253" Type="http://schemas.openxmlformats.org/officeDocument/2006/relationships/hyperlink" Target="https://www.naya-college.co.il/%D7%9C%D7%99%D7%9E%D7%95%D7%93%D7%99-%D7%94%D7%99%D7%99%D7%98%D7%A7/" TargetMode="External"/><Relationship Id="rId274" Type="http://schemas.openxmlformats.org/officeDocument/2006/relationships/hyperlink" Target="https://www.naya-college.co.il/hybrid_data_studies/" TargetMode="External"/><Relationship Id="rId295" Type="http://schemas.openxmlformats.org/officeDocument/2006/relationships/hyperlink" Target="https://www.naya-college.co.il/what-is-machine-learning/" TargetMode="External"/><Relationship Id="rId309" Type="http://schemas.openxmlformats.org/officeDocument/2006/relationships/hyperlink" Target="https://www.naya-college.co.il/%D7%9C%D7%99%D7%9E%D7%95%D7%93%D7%99-%D7%9E%D7%A2%D7%A8%D7%9B%D7%95%D7%AA-%D7%9E%D7%99%D7%93%D7%A2/" TargetMode="External"/><Relationship Id="rId27" Type="http://schemas.openxmlformats.org/officeDocument/2006/relationships/hyperlink" Target="https://www.naya-college.co.il/" TargetMode="External"/><Relationship Id="rId48" Type="http://schemas.openxmlformats.org/officeDocument/2006/relationships/hyperlink" Target="https://www.naya-college.co.il/courses/data-engineer/" TargetMode="External"/><Relationship Id="rId69" Type="http://schemas.openxmlformats.org/officeDocument/2006/relationships/hyperlink" Target="https://www.naya-college.co.il/what-is-business-intelligence/" TargetMode="External"/><Relationship Id="rId113" Type="http://schemas.openxmlformats.org/officeDocument/2006/relationships/hyperlink" Target="https://www.naya-college.co.il/courses/advanced-java-programming/" TargetMode="External"/><Relationship Id="rId134" Type="http://schemas.openxmlformats.org/officeDocument/2006/relationships/hyperlink" Target="https://www.naya-college.co.il/cloud-devops-engineer/" TargetMode="External"/><Relationship Id="rId320" Type="http://schemas.openxmlformats.org/officeDocument/2006/relationships/hyperlink" Target="https://www.naya-college.co.il/how-to-find-job-in-2021/" TargetMode="External"/><Relationship Id="rId80" Type="http://schemas.openxmlformats.org/officeDocument/2006/relationships/hyperlink" Target="https://www.naya-college.co.il/artificial-intelligence-vs-machine-learning/" TargetMode="External"/><Relationship Id="rId155" Type="http://schemas.openxmlformats.org/officeDocument/2006/relationships/hyperlink" Target="https://www.naya-college.co.il/" TargetMode="External"/><Relationship Id="rId176" Type="http://schemas.openxmlformats.org/officeDocument/2006/relationships/hyperlink" Target="https://www.naya-college.co.il/types-of-databases/" TargetMode="External"/><Relationship Id="rId197" Type="http://schemas.openxmlformats.org/officeDocument/2006/relationships/hyperlink" Target="https://www.naya-college.co.il/courses/" TargetMode="External"/><Relationship Id="rId341" Type="http://schemas.openxmlformats.org/officeDocument/2006/relationships/hyperlink" Target="https://www.naya-college.co.il/%D7%9E%D7%94%D7%95-%D7%90%D7%A0%D7%9C%D7%99%D7%A1%D7%98-%D7%A0%D7%AA%D7%95%D7%A0%D7%99%D7%9D/" TargetMode="External"/><Relationship Id="rId362" Type="http://schemas.openxmlformats.org/officeDocument/2006/relationships/hyperlink" Target="https://www.naya-college.co.il/data-analysis-part-1/" TargetMode="External"/><Relationship Id="rId201" Type="http://schemas.openxmlformats.org/officeDocument/2006/relationships/hyperlink" Target="https://www.naya-college.co.il/data-analysis-part-1/" TargetMode="External"/><Relationship Id="rId222" Type="http://schemas.openxmlformats.org/officeDocument/2006/relationships/hyperlink" Target="https://www.naya-college.co.il/%D7%9C%D7%9E%D7%94-%D7%9C%D7%9C%D7%9E%D7%95%D7%93-%D7%A4%D7%99%D7%99%D7%AA%D7%95%D7%9F/" TargetMode="External"/><Relationship Id="rId243" Type="http://schemas.openxmlformats.org/officeDocument/2006/relationships/hyperlink" Target="https://www.naya-college.co.il/%D7%9E%D7%94%D7%95-%D7%90%D7%A0%D7%9C%D7%99%D7%A1%D7%98-%D7%A0%D7%AA%D7%95%D7%A0%D7%99%D7%9D/" TargetMode="External"/><Relationship Id="rId264" Type="http://schemas.openxmlformats.org/officeDocument/2006/relationships/hyperlink" Target="https://www.naya-college.co.il/who-is-data-engineer/" TargetMode="External"/><Relationship Id="rId285" Type="http://schemas.openxmlformats.org/officeDocument/2006/relationships/hyperlink" Target="https://www.naya-college.co.il/types-of-databases/" TargetMode="External"/><Relationship Id="rId17" Type="http://schemas.openxmlformats.org/officeDocument/2006/relationships/hyperlink" Target="https://www.naya-college.co.il/%D7%9E%D7%94%D7%95-%D7%90%D7%A0%D7%9C%D7%99%D7%A1%D7%98-%D7%A0%D7%AA%D7%95%D7%A0%D7%99%D7%9D/" TargetMode="External"/><Relationship Id="rId38" Type="http://schemas.openxmlformats.org/officeDocument/2006/relationships/hyperlink" Target="https://www.naya-college.co.il/%D7%9E%D7%94%D7%95-%D7%90%D7%A0%D7%9C%D7%99%D7%A1%D7%98-%D7%A0%D7%AA%D7%95%D7%A0%D7%99%D7%9D/" TargetMode="External"/><Relationship Id="rId59" Type="http://schemas.openxmlformats.org/officeDocument/2006/relationships/hyperlink" Target="https://www.naya-college.co.il/what-is-machine-learning/" TargetMode="External"/><Relationship Id="rId103" Type="http://schemas.openxmlformats.org/officeDocument/2006/relationships/hyperlink" Target="https://www.naya-college.co.il/courses/nodejs-seminar/" TargetMode="External"/><Relationship Id="rId124" Type="http://schemas.openxmlformats.org/officeDocument/2006/relationships/hyperlink" Target="https://www.naya-college.co.il/cloud-devops-engineer/" TargetMode="External"/><Relationship Id="rId310" Type="http://schemas.openxmlformats.org/officeDocument/2006/relationships/hyperlink" Target="https://www.naya-college.co.il/%D7%9E%D7%94%D7%95-%D7%90%D7%A0%D7%9C%D7%99%D7%A1%D7%98-%D7%A0%D7%AA%D7%95%D7%A0%D7%99%D7%9D/" TargetMode="External"/><Relationship Id="rId70" Type="http://schemas.openxmlformats.org/officeDocument/2006/relationships/hyperlink" Target="https://www.naya-college.co.il/business_clients/business-clients-service-1/" TargetMode="External"/><Relationship Id="rId91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145" Type="http://schemas.openxmlformats.org/officeDocument/2006/relationships/hyperlink" Target="https://www.naya-college.co.il/%D7%9C%D7%99%D7%9E%D7%95%D7%93%D7%99-%D7%94%D7%99%D7%99%D7%98%D7%A7/" TargetMode="External"/><Relationship Id="rId166" Type="http://schemas.openxmlformats.org/officeDocument/2006/relationships/hyperlink" Target="https://www.naya-college.co.il/r-language/" TargetMode="External"/><Relationship Id="rId187" Type="http://schemas.openxmlformats.org/officeDocument/2006/relationships/hyperlink" Target="https://www.naya-college.co.il/%D7%9E%D7%94%D7%95-%D7%90%D7%A0%D7%9C%D7%99%D7%A1%D7%98-%D7%A0%D7%AA%D7%95%D7%A0%D7%99%D7%9D/" TargetMode="External"/><Relationship Id="rId331" Type="http://schemas.openxmlformats.org/officeDocument/2006/relationships/hyperlink" Target="https://www.naya-college.co.il/%D7%9C%D7%9E%D7%94-%D7%9C%D7%9C%D7%9E%D7%95%D7%93-%D7%A4%D7%99%D7%99%D7%AA%D7%95%D7%9F/" TargetMode="External"/><Relationship Id="rId352" Type="http://schemas.openxmlformats.org/officeDocument/2006/relationships/hyperlink" Target="https://www.naya-college.co.il/what-is-business-intelligence/" TargetMode="External"/><Relationship Id="rId1" Type="http://schemas.openxmlformats.org/officeDocument/2006/relationships/hyperlink" Target="https://www.naya-college.co.il/%D7%9E%D7%94%D7%95-%D7%90%D7%A0%D7%9C%D7%99%D7%A1%D7%98-%D7%A0%D7%AA%D7%95%D7%A0%D7%99%D7%9D/" TargetMode="External"/><Relationship Id="rId212" Type="http://schemas.openxmlformats.org/officeDocument/2006/relationships/hyperlink" Target="https://www.naya-college.co.il/%D7%9E%D7%94%D7%95-%D7%90%D7%A0%D7%9C%D7%99%D7%A1%D7%98-%D7%A0%D7%AA%D7%95%D7%A0%D7%99%D7%9D/" TargetMode="External"/><Relationship Id="rId233" Type="http://schemas.openxmlformats.org/officeDocument/2006/relationships/hyperlink" Target="https://www.naya-college.co.il/what-is-machine-learning/" TargetMode="External"/><Relationship Id="rId254" Type="http://schemas.openxmlformats.org/officeDocument/2006/relationships/hyperlink" Target="https://www.naya-college.co.il/%D7%9E%D7%94%D7%95-%D7%90%D7%A0%D7%9C%D7%99%D7%A1%D7%98-%D7%A0%D7%AA%D7%95%D7%A0%D7%99%D7%9D/" TargetMode="External"/><Relationship Id="rId28" Type="http://schemas.openxmlformats.org/officeDocument/2006/relationships/hyperlink" Target="https://www.naya-college.co.il/" TargetMode="External"/><Relationship Id="rId49" Type="http://schemas.openxmlformats.org/officeDocument/2006/relationships/hyperlink" Target="https://www.naya-college.co.il/courses/data-engineer/" TargetMode="External"/><Relationship Id="rId114" Type="http://schemas.openxmlformats.org/officeDocument/2006/relationships/hyperlink" Target="https://www.naya-college.co.il/courses/design-patterns-java8-spring-intro/" TargetMode="External"/><Relationship Id="rId275" Type="http://schemas.openxmlformats.org/officeDocument/2006/relationships/hyperlink" Target="https://www.naya-college.co.il/" TargetMode="External"/><Relationship Id="rId296" Type="http://schemas.openxmlformats.org/officeDocument/2006/relationships/hyperlink" Target="https://www.naya-college.co.il/courses/sql-server-guru-dba/" TargetMode="External"/><Relationship Id="rId300" Type="http://schemas.openxmlformats.org/officeDocument/2006/relationships/hyperlink" Target="https://www.naya-college.co.il/what-is-machine-learning/" TargetMode="External"/><Relationship Id="rId60" Type="http://schemas.openxmlformats.org/officeDocument/2006/relationships/hyperlink" Target="https://www.naya-college.co.il/courses/practical-data-science/" TargetMode="External"/><Relationship Id="rId81" Type="http://schemas.openxmlformats.org/officeDocument/2006/relationships/hyperlink" Target="https://www.naya-college.co.il/database/" TargetMode="External"/><Relationship Id="rId135" Type="http://schemas.openxmlformats.org/officeDocument/2006/relationships/hyperlink" Target="https://www.naya-college.co.il/cloud-devops-engineer/" TargetMode="External"/><Relationship Id="rId156" Type="http://schemas.openxmlformats.org/officeDocument/2006/relationships/hyperlink" Target="https://www.naya-college.co.il/" TargetMode="External"/><Relationship Id="rId177" Type="http://schemas.openxmlformats.org/officeDocument/2006/relationships/hyperlink" Target="https://www.naya-college.co.il/types-of-databases/" TargetMode="External"/><Relationship Id="rId198" Type="http://schemas.openxmlformats.org/officeDocument/2006/relationships/hyperlink" Target="https://www.naya-college.co.il/courses/data-science-bootcamp/" TargetMode="External"/><Relationship Id="rId321" Type="http://schemas.openxmlformats.org/officeDocument/2006/relationships/hyperlink" Target="https://www.naya-college.co.il/wp-content/uploads/2020/11/Business-Analyst-5.pdf" TargetMode="External"/><Relationship Id="rId342" Type="http://schemas.openxmlformats.org/officeDocument/2006/relationships/hyperlink" Target="https://www.naya-college.co.il/%D7%9E%D7%94%D7%95-%D7%90%D7%A0%D7%9C%D7%99%D7%A1%D7%98-%D7%A0%D7%AA%D7%95%D7%A0%D7%99%D7%9D/" TargetMode="External"/><Relationship Id="rId363" Type="http://schemas.openxmlformats.org/officeDocument/2006/relationships/hyperlink" Target="https://www.naya-college.co.il/%D7%91%D7%A1%D7%99%D7%A1-%D7%A0%D7%AA%D7%95%D7%A0%D7%99%D7%9D-%D7%95%D7%A9%D7%A4%D7%AA-sql/" TargetMode="External"/><Relationship Id="rId202" Type="http://schemas.openxmlformats.org/officeDocument/2006/relationships/hyperlink" Target="https://www.naya-college.co.il/%D7%9C%D7%99%D7%9E%D7%95%D7%93%D7%99-%D7%94%D7%99%D7%99%D7%98%D7%A7/" TargetMode="External"/><Relationship Id="rId223" Type="http://schemas.openxmlformats.org/officeDocument/2006/relationships/hyperlink" Target="https://www.naya-college.co.il/%D7%9C%D7%9E%D7%94-%D7%9C%D7%9C%D7%9E%D7%95%D7%93-%D7%A4%D7%99%D7%99%D7%AA%D7%95%D7%9F/" TargetMode="External"/><Relationship Id="rId244" Type="http://schemas.openxmlformats.org/officeDocument/2006/relationships/hyperlink" Target="https://www.naya-college.co.il/%D7%9C%D7%99%D7%9E%D7%95%D7%93%D7%99-%D7%94%D7%99%D7%99%D7%98%D7%A7/" TargetMode="External"/><Relationship Id="rId18" Type="http://schemas.openxmlformats.org/officeDocument/2006/relationships/hyperlink" Target="https://www.naya-college.co.il/%D7%9E%D7%94%D7%95-%D7%90%D7%A0%D7%9C%D7%99%D7%A1%D7%98-%D7%A0%D7%AA%D7%95%D7%A0%D7%99%D7%9D/" TargetMode="External"/><Relationship Id="rId39" Type="http://schemas.openxmlformats.org/officeDocument/2006/relationships/hyperlink" Target="https://www.naya-college.co.il/what-is-business-intelligence/" TargetMode="External"/><Relationship Id="rId265" Type="http://schemas.openxmlformats.org/officeDocument/2006/relationships/hyperlink" Target="https://www.naya-college.co.il/who-is-data-engineer/" TargetMode="External"/><Relationship Id="rId286" Type="http://schemas.openxmlformats.org/officeDocument/2006/relationships/hyperlink" Target="https://www.naya-college.co.il/%D7%9E%D7%94%D7%95-%D7%90%D7%A0%D7%9C%D7%99%D7%A1%D7%98-%D7%A0%D7%AA%D7%95%D7%A0%D7%99%D7%9D/" TargetMode="External"/><Relationship Id="rId50" Type="http://schemas.openxmlformats.org/officeDocument/2006/relationships/hyperlink" Target="https://www.naya-college.co.il/courses/data-engineer/" TargetMode="External"/><Relationship Id="rId104" Type="http://schemas.openxmlformats.org/officeDocument/2006/relationships/hyperlink" Target="https://www.naya-college.co.il/cloud-devops-engineer/" TargetMode="External"/><Relationship Id="rId125" Type="http://schemas.openxmlformats.org/officeDocument/2006/relationships/hyperlink" Target="https://www.naya-college.co.il/cloud-devops-engineer/" TargetMode="External"/><Relationship Id="rId146" Type="http://schemas.openxmlformats.org/officeDocument/2006/relationships/hyperlink" Target="https://www.naya-college.co.il/%D7%9C%D7%99%D7%9E%D7%95%D7%93%D7%99-%D7%94%D7%99%D7%99%D7%98%D7%A7/" TargetMode="External"/><Relationship Id="rId167" Type="http://schemas.openxmlformats.org/officeDocument/2006/relationships/hyperlink" Target="https://www.naya-college.co.il/r-language/" TargetMode="External"/><Relationship Id="rId188" Type="http://schemas.openxmlformats.org/officeDocument/2006/relationships/hyperlink" Target="https://www.naya-college.co.il/events_page/" TargetMode="External"/><Relationship Id="rId311" Type="http://schemas.openxmlformats.org/officeDocument/2006/relationships/hyperlink" Target="https://www.naya-college.co.il/%D7%9E%D7%94%D7%95-%D7%90%D7%A0%D7%9C%D7%99%D7%A1%D7%98-%D7%A0%D7%AA%D7%95%D7%A0%D7%99%D7%9D/" TargetMode="External"/><Relationship Id="rId332" Type="http://schemas.openxmlformats.org/officeDocument/2006/relationships/hyperlink" Target="https://www.naya-college.co.il/python-and-r-learning/" TargetMode="External"/><Relationship Id="rId353" Type="http://schemas.openxmlformats.org/officeDocument/2006/relationships/hyperlink" Target="https://www.naya-college.co.il/machine-learning-%D7%96%D7%99%D7%94%D7%95%D7%99-%D7%94%D7%AA%D7%A0%D7%94%D7%92%D7%95%D7%AA/" TargetMode="External"/><Relationship Id="rId71" Type="http://schemas.openxmlformats.org/officeDocument/2006/relationships/hyperlink" Target="https://www.naya-college.co.il/classrooms/" TargetMode="External"/><Relationship Id="rId92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13" Type="http://schemas.openxmlformats.org/officeDocument/2006/relationships/hyperlink" Target="https://www.naya-college.co.il/%D7%9E%D7%94%D7%95-%D7%90%D7%A0%D7%9C%D7%99%D7%A1%D7%98-%D7%A0%D7%AA%D7%95%D7%A0%D7%99%D7%9D/" TargetMode="External"/><Relationship Id="rId234" Type="http://schemas.openxmlformats.org/officeDocument/2006/relationships/hyperlink" Target="https://www.naya-college.co.il/%D7%9C%D7%99%D7%9E%D7%95%D7%93%D7%99-%D7%9E%D7%A2%D7%A8%D7%9B%D7%95%D7%AA-%D7%9E%D7%99%D7%93%D7%A2/" TargetMode="External"/><Relationship Id="rId2" Type="http://schemas.openxmlformats.org/officeDocument/2006/relationships/hyperlink" Target="https://www.naya-college.co.il/%D7%9E%D7%94%D7%95-%D7%90%D7%A0%D7%9C%D7%99%D7%A1%D7%98-%D7%A0%D7%AA%D7%95%D7%A0%D7%99%D7%9D/" TargetMode="External"/><Relationship Id="rId29" Type="http://schemas.openxmlformats.org/officeDocument/2006/relationships/hyperlink" Target="https://www.naya-college.co.il/%D7%9E%D7%94%D7%95-%D7%90%D7%A0%D7%9C%D7%99%D7%A1%D7%98-%D7%A0%D7%AA%D7%95%D7%A0%D7%99%D7%9D/" TargetMode="External"/><Relationship Id="rId255" Type="http://schemas.openxmlformats.org/officeDocument/2006/relationships/hyperlink" Target="https://www.naya-college.co.il/%D7%9E%D7%94%D7%95-%D7%90%D7%A0%D7%9C%D7%99%D7%A1%D7%98-%D7%A0%D7%AA%D7%95%D7%A0%D7%99%D7%9D/" TargetMode="External"/><Relationship Id="rId276" Type="http://schemas.openxmlformats.org/officeDocument/2006/relationships/hyperlink" Target="https://www.naya-college.co.il/%D7%9E%D7%94%D7%95-%D7%90%D7%A0%D7%9C%D7%99%D7%A1%D7%98-%D7%A0%D7%AA%D7%95%D7%A0%D7%99%D7%9D/" TargetMode="External"/><Relationship Id="rId297" Type="http://schemas.openxmlformats.org/officeDocument/2006/relationships/hyperlink" Target="https://www.naya-college.co.il/courses/sql-server-guru-dba/" TargetMode="External"/><Relationship Id="rId40" Type="http://schemas.openxmlformats.org/officeDocument/2006/relationships/hyperlink" Target="https://www.naya-college.co.il/what-is-business-intelligence/" TargetMode="External"/><Relationship Id="rId115" Type="http://schemas.openxmlformats.org/officeDocument/2006/relationships/hyperlink" Target="https://www.naya-college.co.il/business_clients/business-clients-service-1/" TargetMode="External"/><Relationship Id="rId136" Type="http://schemas.openxmlformats.org/officeDocument/2006/relationships/hyperlink" Target="https://www.naya-college.co.il/courses/react-js-and-redux-programming/" TargetMode="External"/><Relationship Id="rId157" Type="http://schemas.openxmlformats.org/officeDocument/2006/relationships/hyperlink" Target="https://www.naya-college.co.il/about/" TargetMode="External"/><Relationship Id="rId178" Type="http://schemas.openxmlformats.org/officeDocument/2006/relationships/hyperlink" Target="https://www.naya-college.co.il/cloud-devops-engineer/" TargetMode="External"/><Relationship Id="rId301" Type="http://schemas.openxmlformats.org/officeDocument/2006/relationships/hyperlink" Target="https://www.naya-college.co.il/machine-learning-%D7%96%D7%99%D7%94%D7%95%D7%99-%D7%94%D7%AA%D7%A0%D7%94%D7%92%D7%95%D7%AA/" TargetMode="External"/><Relationship Id="rId322" Type="http://schemas.openxmlformats.org/officeDocument/2006/relationships/hyperlink" Target="https://www.naya-college.co.il/wp-content/uploads/2020/11/Business-Analyst-5.pdf" TargetMode="External"/><Relationship Id="rId343" Type="http://schemas.openxmlformats.org/officeDocument/2006/relationships/hyperlink" Target="https://www.naya-college.co.il/data-science-learning/" TargetMode="External"/><Relationship Id="rId364" Type="http://schemas.openxmlformats.org/officeDocument/2006/relationships/hyperlink" Target="https://www.naya-college.co.il/software-develpment/" TargetMode="External"/><Relationship Id="rId61" Type="http://schemas.openxmlformats.org/officeDocument/2006/relationships/hyperlink" Target="https://www.naya-college.co.il/courses/practical-data-science/" TargetMode="External"/><Relationship Id="rId82" Type="http://schemas.openxmlformats.org/officeDocument/2006/relationships/hyperlink" Target="https://www.naya-college.co.il/database/" TargetMode="External"/><Relationship Id="rId199" Type="http://schemas.openxmlformats.org/officeDocument/2006/relationships/hyperlink" Target="https://www.naya-college.co.il/courses/data-science-bootcamp/" TargetMode="External"/><Relationship Id="rId203" Type="http://schemas.openxmlformats.org/officeDocument/2006/relationships/hyperlink" Target="https://www.naya-college.co.il/%D7%9C%D7%99%D7%9E%D7%95%D7%93%D7%99-%D7%94%D7%99%D7%99%D7%98%D7%A7/" TargetMode="External"/><Relationship Id="rId19" Type="http://schemas.openxmlformats.org/officeDocument/2006/relationships/hyperlink" Target="https://www.naya-college.co.il/courses/mongodb-software-engineers/" TargetMode="External"/><Relationship Id="rId224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45" Type="http://schemas.openxmlformats.org/officeDocument/2006/relationships/hyperlink" Target="https://www.naya-college.co.il/%D7%9C%D7%99%D7%9E%D7%95%D7%93%D7%99-%D7%94%D7%99%D7%99%D7%98%D7%A7/" TargetMode="External"/><Relationship Id="rId266" Type="http://schemas.openxmlformats.org/officeDocument/2006/relationships/hyperlink" Target="https://www.naya-college.co.il/who-is-data-engineer/" TargetMode="External"/><Relationship Id="rId287" Type="http://schemas.openxmlformats.org/officeDocument/2006/relationships/hyperlink" Target="https://www.naya-college.co.il/%D7%9E%D7%94%D7%95-%D7%90%D7%A0%D7%9C%D7%99%D7%A1%D7%98-%D7%A0%D7%AA%D7%95%D7%A0%D7%99%D7%9D/" TargetMode="External"/><Relationship Id="rId30" Type="http://schemas.openxmlformats.org/officeDocument/2006/relationships/hyperlink" Target="https://www.naya-college.co.il/%D7%9E%D7%94%D7%95-%D7%90%D7%A0%D7%9C%D7%99%D7%A1%D7%98-%D7%A0%D7%AA%D7%95%D7%A0%D7%99%D7%9D/" TargetMode="External"/><Relationship Id="rId105" Type="http://schemas.openxmlformats.org/officeDocument/2006/relationships/hyperlink" Target="https://www.naya-college.co.il/cloud-devops-engineer/" TargetMode="External"/><Relationship Id="rId126" Type="http://schemas.openxmlformats.org/officeDocument/2006/relationships/hyperlink" Target="https://www.naya-college.co.il/news/news_devops/" TargetMode="External"/><Relationship Id="rId147" Type="http://schemas.openxmlformats.org/officeDocument/2006/relationships/hyperlink" Target="https://www.naya-college.co.il/%D7%9C%D7%99%D7%9E%D7%95%D7%93%D7%99-%D7%94%D7%99%D7%99%D7%98%D7%A7/" TargetMode="External"/><Relationship Id="rId168" Type="http://schemas.openxmlformats.org/officeDocument/2006/relationships/hyperlink" Target="https://www.naya-college.co.il/%D7%9E%D7%94%D7%95-%D7%90%D7%A0%D7%9C%D7%99%D7%A1%D7%98-%D7%A0%D7%AA%D7%95%D7%A0%D7%99%D7%9D/" TargetMode="External"/><Relationship Id="rId312" Type="http://schemas.openxmlformats.org/officeDocument/2006/relationships/hyperlink" Target="https://www.naya-college.co.il/" TargetMode="External"/><Relationship Id="rId333" Type="http://schemas.openxmlformats.org/officeDocument/2006/relationships/hyperlink" Target="https://www.naya-college.co.il/who-is-data-engineer/" TargetMode="External"/><Relationship Id="rId354" Type="http://schemas.openxmlformats.org/officeDocument/2006/relationships/hyperlink" Target="https://www.naya-college.co.il/python-and-r-learning/" TargetMode="External"/><Relationship Id="rId51" Type="http://schemas.openxmlformats.org/officeDocument/2006/relationships/hyperlink" Target="https://www.naya-college.co.il/courses/python-programming-bootcamp/" TargetMode="External"/><Relationship Id="rId72" Type="http://schemas.openxmlformats.org/officeDocument/2006/relationships/hyperlink" Target="https://www.naya-college.co.il/data-analysis-part-1/" TargetMode="External"/><Relationship Id="rId93" Type="http://schemas.openxmlformats.org/officeDocument/2006/relationships/hyperlink" Target="https://www.naya-college.co.il/dashboard_in_7_steps/" TargetMode="External"/><Relationship Id="rId189" Type="http://schemas.openxmlformats.org/officeDocument/2006/relationships/hyperlink" Target="https://www.naya-college.co.il/courses/nodejs-seminar/" TargetMode="External"/><Relationship Id="rId3" Type="http://schemas.openxmlformats.org/officeDocument/2006/relationships/hyperlink" Target="https://www.naya-college.co.il/data-science-learning/" TargetMode="External"/><Relationship Id="rId214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35" Type="http://schemas.openxmlformats.org/officeDocument/2006/relationships/hyperlink" Target="https://www.naya-college.co.il/%D7%9C%D7%99%D7%9E%D7%95%D7%93%D7%99-%D7%9E%D7%A2%D7%A8%D7%9B%D7%95%D7%AA-%D7%9E%D7%99%D7%93%D7%A2/" TargetMode="External"/><Relationship Id="rId256" Type="http://schemas.openxmlformats.org/officeDocument/2006/relationships/hyperlink" Target="https://www.naya-college.co.il/%D7%9C%D7%99%D7%9E%D7%95%D7%93%D7%99-%D7%9E%D7%A2%D7%A8%D7%9B%D7%95%D7%AA-%D7%9E%D7%99%D7%93%D7%A2/" TargetMode="External"/><Relationship Id="rId277" Type="http://schemas.openxmlformats.org/officeDocument/2006/relationships/hyperlink" Target="https://www.naya-college.co.il/%D7%9E%D7%94%D7%95-%D7%90%D7%A0%D7%9C%D7%99%D7%A1%D7%98-%D7%A0%D7%AA%D7%95%D7%A0%D7%99%D7%9D/" TargetMode="External"/><Relationship Id="rId298" Type="http://schemas.openxmlformats.org/officeDocument/2006/relationships/hyperlink" Target="https://www.naya-college.co.il/what-is-business-intelligence/" TargetMode="External"/><Relationship Id="rId116" Type="http://schemas.openxmlformats.org/officeDocument/2006/relationships/hyperlink" Target="https://www.naya-college.co.il/business_clients/business-clients-service-1/" TargetMode="External"/><Relationship Id="rId137" Type="http://schemas.openxmlformats.org/officeDocument/2006/relationships/hyperlink" Target="https://www.naya-college.co.il/courses/react-js-and-redux-programming/" TargetMode="External"/><Relationship Id="rId158" Type="http://schemas.openxmlformats.org/officeDocument/2006/relationships/hyperlink" Target="https://www.naya-college.co.il/about/" TargetMode="External"/><Relationship Id="rId302" Type="http://schemas.openxmlformats.org/officeDocument/2006/relationships/hyperlink" Target="https://www.naya-college.co.il/machine-learning-%D7%96%D7%99%D7%94%D7%95%D7%99-%D7%94%D7%AA%D7%A0%D7%94%D7%92%D7%95%D7%AA/" TargetMode="External"/><Relationship Id="rId323" Type="http://schemas.openxmlformats.org/officeDocument/2006/relationships/hyperlink" Target="https://www.naya-college.co.il/data-analysis-part-1/" TargetMode="External"/><Relationship Id="rId344" Type="http://schemas.openxmlformats.org/officeDocument/2006/relationships/hyperlink" Target="https://www.naya-college.co.il/%D7%A7%D7%95%D7%A8%D7%A1%D7%99%D7%9D-%D7%9C%D7%AA%D7%A7%D7%95%D7%A4%D7%AA-%D7%94%D7%A7%D7%95%D7%A8%D7%95%D7%A0%D7%94/" TargetMode="External"/><Relationship Id="rId20" Type="http://schemas.openxmlformats.org/officeDocument/2006/relationships/hyperlink" Target="https://www.naya-college.co.il/courses/mongodb-software-engineers/" TargetMode="External"/><Relationship Id="rId41" Type="http://schemas.openxmlformats.org/officeDocument/2006/relationships/hyperlink" Target="https://www.naya-college.co.il/hot-courses/" TargetMode="External"/><Relationship Id="rId62" Type="http://schemas.openxmlformats.org/officeDocument/2006/relationships/hyperlink" Target="https://www.naya-college.co.il/courses/data-research-analyst/" TargetMode="External"/><Relationship Id="rId83" Type="http://schemas.openxmlformats.org/officeDocument/2006/relationships/hyperlink" Target="https://www.naya-college.co.il/what-is-business-intelligence/" TargetMode="External"/><Relationship Id="rId179" Type="http://schemas.openxmlformats.org/officeDocument/2006/relationships/hyperlink" Target="https://www.naya-college.co.il/cloud-devops-engineer/" TargetMode="External"/><Relationship Id="rId365" Type="http://schemas.openxmlformats.org/officeDocument/2006/relationships/hyperlink" Target="https://www.naya-college.co.il/seminars/" TargetMode="External"/><Relationship Id="rId190" Type="http://schemas.openxmlformats.org/officeDocument/2006/relationships/hyperlink" Target="https://www.naya-college.co.il/courses/nodejs-seminar/" TargetMode="External"/><Relationship Id="rId204" Type="http://schemas.openxmlformats.org/officeDocument/2006/relationships/hyperlink" Target="https://www.naya-college.co.il/what-is-business-intelligence/" TargetMode="External"/><Relationship Id="rId225" Type="http://schemas.openxmlformats.org/officeDocument/2006/relationships/hyperlink" Target="https://www.naya-college.co.il/%D7%A7%D7%95%D7%A8%D7%A1%D7%99%D7%9D_%D7%91%D7%A9%D7%99%D7%AA%D7%95%D7%A3_%D7%9E%D7%A9%D7%A8%D7%93_%D7%94%D7%A2%D7%91%D7%95%D7%93%D7%94/" TargetMode="External"/><Relationship Id="rId246" Type="http://schemas.openxmlformats.org/officeDocument/2006/relationships/hyperlink" Target="https://www.naya-college.co.il/software-develpment/" TargetMode="External"/><Relationship Id="rId267" Type="http://schemas.openxmlformats.org/officeDocument/2006/relationships/hyperlink" Target="https://www.naya-college.co.il/who-is-data-engineer/" TargetMode="External"/><Relationship Id="rId288" Type="http://schemas.openxmlformats.org/officeDocument/2006/relationships/hyperlink" Target="https://www.naya-college.co.il/%D7%9C%D7%99%D7%9E%D7%95%D7%93%D7%99-%D7%9E%D7%A2%D7%A8%D7%9B%D7%95%D7%AA-%D7%9E%D7%99%D7%93%D7%A2/" TargetMode="External"/><Relationship Id="rId106" Type="http://schemas.openxmlformats.org/officeDocument/2006/relationships/hyperlink" Target="https://www.naya-college.co.il/what-is-business-intelligence/" TargetMode="External"/><Relationship Id="rId127" Type="http://schemas.openxmlformats.org/officeDocument/2006/relationships/hyperlink" Target="https://www.naya-college.co.il/news/news_devops/" TargetMode="External"/><Relationship Id="rId313" Type="http://schemas.openxmlformats.org/officeDocument/2006/relationships/hyperlink" Target="https://www.naya-college.co.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"/>
  <sheetViews>
    <sheetView workbookViewId="0"/>
  </sheetViews>
  <sheetFormatPr defaultColWidth="14.453125" defaultRowHeight="15.75" customHeight="1" x14ac:dyDescent="0.25"/>
  <cols>
    <col min="1" max="26" width="20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5.75" customHeight="1" x14ac:dyDescent="0.25">
      <c r="A2" s="2" t="s">
        <v>4</v>
      </c>
      <c r="B2" s="2" t="s">
        <v>5</v>
      </c>
      <c r="C2" s="3" t="s">
        <v>6</v>
      </c>
      <c r="D2" s="3" t="s">
        <v>7</v>
      </c>
    </row>
    <row r="3" spans="1:4" ht="15.75" customHeight="1" x14ac:dyDescent="0.25">
      <c r="A3" s="2" t="s">
        <v>8</v>
      </c>
      <c r="B3" s="2" t="s">
        <v>9</v>
      </c>
      <c r="C3" s="4" t="s">
        <v>10</v>
      </c>
      <c r="D3" s="3" t="s">
        <v>7</v>
      </c>
    </row>
  </sheetData>
  <hyperlinks>
    <hyperlink ref="C3" location="הביטויים שנוספו 03-2022!A1" display="למפות את הביטויים שנוספו לפי טגית קורס - _x000a_https://docs.google.com/spreadsheets/d/1p3NDvVcBfC8QwvwIu2zik58DXsyAgzX5iQJ12tQAZss/edit#gid=93129325" xr:uid="{00000000-0004-0000-0000-000000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53125" defaultRowHeight="15.7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4.453125" defaultRowHeight="15.7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defaultColWidth="14.453125" defaultRowHeight="15.75" customHeight="1" x14ac:dyDescent="0.25"/>
  <cols>
    <col min="1" max="1" width="28.26953125" customWidth="1"/>
    <col min="2" max="2" width="38.08984375" customWidth="1"/>
  </cols>
  <sheetData>
    <row r="1" spans="1:26" ht="15.75" customHeight="1" x14ac:dyDescent="0.35">
      <c r="A1" s="5" t="s">
        <v>11</v>
      </c>
      <c r="B1" s="5" t="s">
        <v>12</v>
      </c>
      <c r="C1" s="6" t="s">
        <v>13</v>
      </c>
      <c r="D1" s="6" t="s">
        <v>14</v>
      </c>
      <c r="E1" s="7"/>
      <c r="F1" s="8"/>
      <c r="G1" s="9" t="s">
        <v>15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35">
      <c r="A2" s="10" t="s">
        <v>16</v>
      </c>
      <c r="B2" s="10" t="s">
        <v>17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35">
      <c r="A3" s="10" t="s">
        <v>18</v>
      </c>
      <c r="B3" s="10" t="s">
        <v>17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35">
      <c r="A4" s="10" t="s">
        <v>19</v>
      </c>
      <c r="B4" s="10" t="s">
        <v>17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 x14ac:dyDescent="0.35">
      <c r="A5" s="10" t="s">
        <v>20</v>
      </c>
      <c r="B5" s="10" t="s">
        <v>17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35">
      <c r="A6" s="10" t="s">
        <v>21</v>
      </c>
      <c r="B6" s="10" t="s">
        <v>17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35">
      <c r="A7" s="10" t="s">
        <v>17</v>
      </c>
      <c r="B7" s="10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35">
      <c r="A8" s="10" t="s">
        <v>22</v>
      </c>
      <c r="B8" s="10" t="s">
        <v>17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35">
      <c r="A9" s="10" t="s">
        <v>23</v>
      </c>
      <c r="B9" s="10" t="s">
        <v>17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35">
      <c r="A10" s="10" t="s">
        <v>24</v>
      </c>
      <c r="B10" s="10" t="s">
        <v>17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35">
      <c r="A11" s="10" t="s">
        <v>25</v>
      </c>
      <c r="B11" s="10" t="s">
        <v>17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 x14ac:dyDescent="0.35">
      <c r="A12" s="11" t="s">
        <v>26</v>
      </c>
      <c r="B12" s="10" t="s">
        <v>17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35">
      <c r="A13" s="12" t="s">
        <v>27</v>
      </c>
      <c r="B13" s="10" t="s">
        <v>28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35">
      <c r="A14" s="13" t="s">
        <v>29</v>
      </c>
      <c r="B14" s="10" t="s">
        <v>28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x14ac:dyDescent="0.35">
      <c r="A15" s="13" t="s">
        <v>30</v>
      </c>
      <c r="B15" s="10" t="s">
        <v>28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 x14ac:dyDescent="0.35">
      <c r="A16" s="13" t="s">
        <v>31</v>
      </c>
      <c r="B16" s="10" t="s">
        <v>28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 x14ac:dyDescent="0.35">
      <c r="A17" s="14" t="s">
        <v>32</v>
      </c>
      <c r="B17" s="10" t="s">
        <v>28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 x14ac:dyDescent="0.35">
      <c r="A18" s="14" t="s">
        <v>33</v>
      </c>
      <c r="B18" s="10" t="s">
        <v>28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35">
      <c r="A19" s="10" t="s">
        <v>28</v>
      </c>
      <c r="B19" s="10" t="s">
        <v>28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35">
      <c r="A20" s="10" t="s">
        <v>34</v>
      </c>
      <c r="B20" s="10" t="s">
        <v>28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35">
      <c r="A21" s="10" t="s">
        <v>35</v>
      </c>
      <c r="B21" s="10" t="s">
        <v>28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5" x14ac:dyDescent="0.35">
      <c r="A22" s="10" t="s">
        <v>36</v>
      </c>
      <c r="B22" s="10" t="s">
        <v>28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5" x14ac:dyDescent="0.35">
      <c r="A23" s="10" t="s">
        <v>37</v>
      </c>
      <c r="B23" s="10" t="s">
        <v>28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5" x14ac:dyDescent="0.35">
      <c r="A24" s="10" t="s">
        <v>38</v>
      </c>
      <c r="B24" s="10" t="s">
        <v>38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5" x14ac:dyDescent="0.35">
      <c r="A25" s="15" t="s">
        <v>39</v>
      </c>
      <c r="B25" s="10" t="s">
        <v>38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5" x14ac:dyDescent="0.35">
      <c r="A26" s="10" t="s">
        <v>40</v>
      </c>
      <c r="B26" s="10" t="s">
        <v>38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5" x14ac:dyDescent="0.25">
      <c r="A27" s="16" t="s">
        <v>41</v>
      </c>
      <c r="B27" s="16" t="s">
        <v>42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5" x14ac:dyDescent="0.25">
      <c r="A28" s="16" t="s">
        <v>42</v>
      </c>
      <c r="B28" s="16" t="s">
        <v>42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5" x14ac:dyDescent="0.25">
      <c r="A29" s="16" t="s">
        <v>43</v>
      </c>
      <c r="B29" s="16" t="s">
        <v>42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5" x14ac:dyDescent="0.25">
      <c r="A30" s="16" t="s">
        <v>44</v>
      </c>
      <c r="B30" s="16" t="s">
        <v>42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5" x14ac:dyDescent="0.25">
      <c r="A31" s="16" t="s">
        <v>45</v>
      </c>
      <c r="B31" s="16" t="s">
        <v>42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5" x14ac:dyDescent="0.25">
      <c r="A32" s="16" t="s">
        <v>46</v>
      </c>
      <c r="B32" s="16" t="s">
        <v>47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5" x14ac:dyDescent="0.25">
      <c r="A33" s="16" t="s">
        <v>48</v>
      </c>
      <c r="B33" s="16" t="s">
        <v>47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5" x14ac:dyDescent="0.25">
      <c r="A34" s="16" t="s">
        <v>47</v>
      </c>
      <c r="B34" s="16" t="s">
        <v>47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5" x14ac:dyDescent="0.25">
      <c r="A35" s="16" t="s">
        <v>49</v>
      </c>
      <c r="B35" s="16" t="s">
        <v>47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5" x14ac:dyDescent="0.25">
      <c r="A36" s="16" t="s">
        <v>50</v>
      </c>
      <c r="B36" s="16" t="s">
        <v>47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5" x14ac:dyDescent="0.25">
      <c r="A37" s="16" t="s">
        <v>51</v>
      </c>
      <c r="B37" s="16" t="s">
        <v>47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5" x14ac:dyDescent="0.25">
      <c r="A38" s="17" t="s">
        <v>52</v>
      </c>
      <c r="B38" s="16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5" x14ac:dyDescent="0.25">
      <c r="A39" s="16" t="s">
        <v>53</v>
      </c>
      <c r="B39" s="16" t="s">
        <v>47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5" x14ac:dyDescent="0.25">
      <c r="A40" s="16" t="s">
        <v>54</v>
      </c>
      <c r="B40" s="16" t="s">
        <v>47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5" x14ac:dyDescent="0.25">
      <c r="A41" s="16" t="s">
        <v>55</v>
      </c>
      <c r="B41" s="18" t="s">
        <v>56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5" x14ac:dyDescent="0.25">
      <c r="A42" s="16" t="s">
        <v>56</v>
      </c>
      <c r="B42" s="18" t="s">
        <v>56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5" x14ac:dyDescent="0.25">
      <c r="A43" s="16" t="s">
        <v>57</v>
      </c>
      <c r="B43" s="18" t="s">
        <v>56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5" x14ac:dyDescent="0.25">
      <c r="A44" s="16" t="s">
        <v>58</v>
      </c>
      <c r="B44" s="18" t="s">
        <v>56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5" x14ac:dyDescent="0.25">
      <c r="A45" s="16" t="s">
        <v>59</v>
      </c>
      <c r="B45" s="18" t="s">
        <v>56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5" x14ac:dyDescent="0.25">
      <c r="A46" s="16" t="s">
        <v>60</v>
      </c>
      <c r="B46" s="18" t="s">
        <v>56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5" x14ac:dyDescent="0.25">
      <c r="A47" s="16" t="s">
        <v>61</v>
      </c>
      <c r="B47" s="18" t="s">
        <v>56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5" x14ac:dyDescent="0.25">
      <c r="A48" s="16" t="s">
        <v>62</v>
      </c>
      <c r="B48" s="18" t="s">
        <v>56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5" x14ac:dyDescent="0.25">
      <c r="A49" s="16" t="s">
        <v>63</v>
      </c>
      <c r="B49" s="18" t="s">
        <v>56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5" x14ac:dyDescent="0.25">
      <c r="A50" s="16" t="s">
        <v>64</v>
      </c>
      <c r="B50" s="18" t="s">
        <v>65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5" x14ac:dyDescent="0.25">
      <c r="A51" s="16" t="s">
        <v>66</v>
      </c>
      <c r="B51" s="18" t="s">
        <v>65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5" x14ac:dyDescent="0.25">
      <c r="A52" s="16" t="s">
        <v>67</v>
      </c>
      <c r="B52" s="18" t="s">
        <v>65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5" x14ac:dyDescent="0.25">
      <c r="A53" s="16" t="s">
        <v>68</v>
      </c>
      <c r="B53" s="18" t="s">
        <v>65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5" x14ac:dyDescent="0.25">
      <c r="A54" s="16" t="s">
        <v>69</v>
      </c>
      <c r="B54" s="18" t="s">
        <v>65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5" x14ac:dyDescent="0.25">
      <c r="A55" s="17" t="s">
        <v>70</v>
      </c>
      <c r="B55" s="16" t="s">
        <v>71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5" x14ac:dyDescent="0.25">
      <c r="A56" s="17" t="s">
        <v>71</v>
      </c>
      <c r="B56" s="16" t="s">
        <v>71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5" x14ac:dyDescent="0.25">
      <c r="A57" s="17" t="s">
        <v>72</v>
      </c>
      <c r="B57" s="16" t="s">
        <v>71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5" x14ac:dyDescent="0.25">
      <c r="A58" s="17" t="s">
        <v>73</v>
      </c>
      <c r="B58" s="16" t="s">
        <v>71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5" x14ac:dyDescent="0.25">
      <c r="A59" s="17" t="s">
        <v>74</v>
      </c>
      <c r="B59" s="16" t="s">
        <v>71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5" x14ac:dyDescent="0.25">
      <c r="A60" s="16" t="s">
        <v>75</v>
      </c>
      <c r="B60" s="16" t="s">
        <v>76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5" x14ac:dyDescent="0.25">
      <c r="A61" s="16" t="s">
        <v>76</v>
      </c>
      <c r="B61" s="16" t="s">
        <v>76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5" x14ac:dyDescent="0.25">
      <c r="A62" s="16" t="s">
        <v>77</v>
      </c>
      <c r="B62" s="16" t="s">
        <v>76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5" x14ac:dyDescent="0.25">
      <c r="A63" s="16" t="s">
        <v>78</v>
      </c>
      <c r="B63" s="16" t="s">
        <v>76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5" x14ac:dyDescent="0.25">
      <c r="A64" s="16" t="s">
        <v>79</v>
      </c>
      <c r="B64" s="16" t="s">
        <v>76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5" x14ac:dyDescent="0.25">
      <c r="A65" s="16" t="s">
        <v>80</v>
      </c>
      <c r="B65" s="16" t="s">
        <v>76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5" x14ac:dyDescent="0.25">
      <c r="A66" s="16" t="s">
        <v>81</v>
      </c>
      <c r="B66" s="16" t="s">
        <v>76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5" x14ac:dyDescent="0.25">
      <c r="A67" s="16" t="s">
        <v>82</v>
      </c>
      <c r="B67" s="18" t="s">
        <v>83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5" x14ac:dyDescent="0.25">
      <c r="A68" s="16" t="s">
        <v>84</v>
      </c>
      <c r="B68" s="18" t="s">
        <v>83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5" x14ac:dyDescent="0.25">
      <c r="A69" s="16" t="s">
        <v>85</v>
      </c>
      <c r="B69" s="18" t="s">
        <v>83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5" x14ac:dyDescent="0.25">
      <c r="A70" s="16" t="s">
        <v>86</v>
      </c>
      <c r="B70" s="16" t="s">
        <v>87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5" x14ac:dyDescent="0.25">
      <c r="A71" s="16" t="s">
        <v>88</v>
      </c>
      <c r="B71" s="16" t="s">
        <v>87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5" x14ac:dyDescent="0.25">
      <c r="A72" s="16" t="s">
        <v>89</v>
      </c>
      <c r="B72" s="16" t="s">
        <v>87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5" x14ac:dyDescent="0.25">
      <c r="A73" s="16" t="s">
        <v>90</v>
      </c>
      <c r="B73" s="16" t="s">
        <v>87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5" x14ac:dyDescent="0.25">
      <c r="A74" s="17" t="s">
        <v>91</v>
      </c>
      <c r="B74" s="16" t="s">
        <v>38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5" x14ac:dyDescent="0.25">
      <c r="A75" s="16" t="s">
        <v>92</v>
      </c>
      <c r="B75" s="16" t="s">
        <v>38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5" x14ac:dyDescent="0.25">
      <c r="A76" s="16" t="s">
        <v>93</v>
      </c>
      <c r="B76" s="16" t="s">
        <v>38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5" x14ac:dyDescent="0.25">
      <c r="A77" s="16" t="s">
        <v>94</v>
      </c>
      <c r="B77" s="16" t="s">
        <v>94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5" x14ac:dyDescent="0.25">
      <c r="A78" s="16" t="s">
        <v>95</v>
      </c>
      <c r="B78" s="16" t="s">
        <v>95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5" x14ac:dyDescent="0.25">
      <c r="A79" s="16" t="s">
        <v>96</v>
      </c>
      <c r="B79" s="16" t="s">
        <v>96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5" x14ac:dyDescent="0.25">
      <c r="A80" s="16" t="s">
        <v>97</v>
      </c>
      <c r="B80" s="16" t="s">
        <v>96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5" x14ac:dyDescent="0.25">
      <c r="A81" s="16" t="s">
        <v>98</v>
      </c>
      <c r="B81" s="16" t="s">
        <v>96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5" x14ac:dyDescent="0.25">
      <c r="A82" s="16" t="s">
        <v>99</v>
      </c>
      <c r="B82" s="16" t="s">
        <v>99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5" x14ac:dyDescent="0.25">
      <c r="A83" s="16" t="s">
        <v>100</v>
      </c>
      <c r="B83" s="16" t="s">
        <v>100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5" x14ac:dyDescent="0.25">
      <c r="A84" s="16" t="s">
        <v>101</v>
      </c>
      <c r="B84" s="16" t="s">
        <v>101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5" x14ac:dyDescent="0.25">
      <c r="A85" s="16" t="s">
        <v>102</v>
      </c>
      <c r="B85" s="16" t="s">
        <v>102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5" x14ac:dyDescent="0.25">
      <c r="A86" s="16" t="s">
        <v>103</v>
      </c>
      <c r="B86" s="16" t="s">
        <v>102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5" x14ac:dyDescent="0.25">
      <c r="A87" s="16" t="s">
        <v>104</v>
      </c>
      <c r="B87" s="16" t="s">
        <v>102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5" x14ac:dyDescent="0.25">
      <c r="A88" s="16" t="s">
        <v>105</v>
      </c>
      <c r="B88" s="16" t="s">
        <v>102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5" x14ac:dyDescent="0.25">
      <c r="A89" s="16" t="s">
        <v>106</v>
      </c>
      <c r="B89" s="16" t="s">
        <v>102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5" x14ac:dyDescent="0.25">
      <c r="A90" s="16" t="s">
        <v>107</v>
      </c>
      <c r="B90" s="16" t="s">
        <v>102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5" x14ac:dyDescent="0.25">
      <c r="A91" s="16" t="s">
        <v>108</v>
      </c>
      <c r="B91" s="16" t="s">
        <v>102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5" x14ac:dyDescent="0.25">
      <c r="A92" s="17" t="s">
        <v>109</v>
      </c>
      <c r="B92" s="18" t="s">
        <v>109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5" x14ac:dyDescent="0.25">
      <c r="A93" s="17" t="s">
        <v>110</v>
      </c>
      <c r="B93" s="16" t="s">
        <v>111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5" x14ac:dyDescent="0.25">
      <c r="A94" s="17" t="s">
        <v>112</v>
      </c>
      <c r="B94" s="16" t="s">
        <v>111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5" x14ac:dyDescent="0.25">
      <c r="A95" s="19"/>
      <c r="B95" s="19"/>
      <c r="C95" s="19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5" x14ac:dyDescent="0.25">
      <c r="A96" s="19" t="s">
        <v>21</v>
      </c>
      <c r="B96" s="20" t="s">
        <v>113</v>
      </c>
      <c r="C96" s="19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5" x14ac:dyDescent="0.25">
      <c r="A97" s="19" t="s">
        <v>114</v>
      </c>
      <c r="B97" s="20" t="s">
        <v>113</v>
      </c>
      <c r="C97" s="19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5" x14ac:dyDescent="0.25">
      <c r="A98" s="19" t="s">
        <v>115</v>
      </c>
      <c r="B98" s="20" t="s">
        <v>113</v>
      </c>
      <c r="C98" s="19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5" x14ac:dyDescent="0.25">
      <c r="A99" s="19" t="s">
        <v>116</v>
      </c>
      <c r="B99" s="20" t="s">
        <v>113</v>
      </c>
      <c r="C99" s="19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5" x14ac:dyDescent="0.25">
      <c r="A100" s="19" t="s">
        <v>117</v>
      </c>
      <c r="B100" s="20" t="s">
        <v>113</v>
      </c>
      <c r="C100" s="19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5" x14ac:dyDescent="0.25">
      <c r="A101" s="19" t="s">
        <v>33</v>
      </c>
      <c r="B101" s="20" t="s">
        <v>113</v>
      </c>
      <c r="C101" s="19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5" x14ac:dyDescent="0.25">
      <c r="A102" s="19" t="s">
        <v>118</v>
      </c>
      <c r="B102" s="20" t="s">
        <v>113</v>
      </c>
      <c r="C102" s="19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5" x14ac:dyDescent="0.25">
      <c r="A103" s="19" t="s">
        <v>119</v>
      </c>
      <c r="B103" s="20" t="s">
        <v>113</v>
      </c>
      <c r="C103" s="19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5" x14ac:dyDescent="0.25">
      <c r="A104" s="19" t="s">
        <v>120</v>
      </c>
      <c r="B104" s="20" t="s">
        <v>113</v>
      </c>
      <c r="C104" s="19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5" x14ac:dyDescent="0.25">
      <c r="A105" s="19" t="s">
        <v>121</v>
      </c>
      <c r="B105" s="20" t="s">
        <v>113</v>
      </c>
      <c r="C105" s="19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5" x14ac:dyDescent="0.25">
      <c r="A106" s="19" t="s">
        <v>122</v>
      </c>
      <c r="B106" s="20" t="s">
        <v>113</v>
      </c>
      <c r="C106" s="19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5" x14ac:dyDescent="0.25">
      <c r="A107" s="19" t="s">
        <v>19</v>
      </c>
      <c r="B107" s="20" t="s">
        <v>113</v>
      </c>
      <c r="C107" s="19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5" x14ac:dyDescent="0.25">
      <c r="A108" s="19" t="s">
        <v>123</v>
      </c>
      <c r="B108" s="20" t="s">
        <v>113</v>
      </c>
      <c r="C108" s="19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5" x14ac:dyDescent="0.25">
      <c r="A109" s="19" t="s">
        <v>124</v>
      </c>
      <c r="B109" s="20" t="s">
        <v>113</v>
      </c>
      <c r="C109" s="19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5" x14ac:dyDescent="0.25">
      <c r="A110" s="19" t="s">
        <v>125</v>
      </c>
      <c r="B110" s="20" t="s">
        <v>113</v>
      </c>
      <c r="C110" s="19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5" x14ac:dyDescent="0.25">
      <c r="A111" s="19" t="s">
        <v>126</v>
      </c>
      <c r="B111" s="20" t="s">
        <v>113</v>
      </c>
      <c r="C111" s="19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5" x14ac:dyDescent="0.25">
      <c r="A112" s="19" t="s">
        <v>127</v>
      </c>
      <c r="B112" s="20" t="s">
        <v>113</v>
      </c>
      <c r="C112" s="19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5" x14ac:dyDescent="0.25">
      <c r="A113" s="19" t="s">
        <v>61</v>
      </c>
      <c r="B113" s="20" t="s">
        <v>113</v>
      </c>
      <c r="C113" s="19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5" x14ac:dyDescent="0.25">
      <c r="A114" s="19" t="s">
        <v>128</v>
      </c>
      <c r="B114" s="20" t="s">
        <v>113</v>
      </c>
      <c r="C114" s="19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5" x14ac:dyDescent="0.25">
      <c r="A115" s="19" t="s">
        <v>129</v>
      </c>
      <c r="B115" s="20" t="s">
        <v>113</v>
      </c>
      <c r="C115" s="19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5" x14ac:dyDescent="0.25">
      <c r="A116" s="19" t="s">
        <v>130</v>
      </c>
      <c r="B116" s="20" t="s">
        <v>113</v>
      </c>
      <c r="C116" s="19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5" x14ac:dyDescent="0.25">
      <c r="A117" s="19" t="s">
        <v>131</v>
      </c>
      <c r="B117" s="20" t="s">
        <v>132</v>
      </c>
      <c r="C117" s="19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5" x14ac:dyDescent="0.25">
      <c r="A118" s="19" t="s">
        <v>59</v>
      </c>
      <c r="B118" s="20" t="s">
        <v>132</v>
      </c>
      <c r="C118" s="19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5" x14ac:dyDescent="0.25">
      <c r="A119" s="19" t="s">
        <v>67</v>
      </c>
      <c r="B119" s="20" t="s">
        <v>132</v>
      </c>
      <c r="C119" s="19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5" x14ac:dyDescent="0.25">
      <c r="A120" s="19" t="s">
        <v>75</v>
      </c>
      <c r="B120" s="20" t="s">
        <v>132</v>
      </c>
      <c r="C120" s="19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5" x14ac:dyDescent="0.25">
      <c r="A121" s="19" t="s">
        <v>133</v>
      </c>
      <c r="B121" s="20" t="s">
        <v>132</v>
      </c>
      <c r="C121" s="19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5" x14ac:dyDescent="0.25">
      <c r="A122" s="19" t="s">
        <v>76</v>
      </c>
      <c r="B122" s="20" t="s">
        <v>132</v>
      </c>
      <c r="C122" s="19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5" x14ac:dyDescent="0.25">
      <c r="A123" s="19" t="s">
        <v>134</v>
      </c>
      <c r="B123" s="20" t="s">
        <v>132</v>
      </c>
      <c r="C123" s="19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5" x14ac:dyDescent="0.25">
      <c r="A124" s="19" t="s">
        <v>135</v>
      </c>
      <c r="B124" s="20" t="s">
        <v>132</v>
      </c>
      <c r="C124" s="19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5" x14ac:dyDescent="0.25">
      <c r="A125" s="19" t="s">
        <v>136</v>
      </c>
      <c r="B125" s="20" t="s">
        <v>132</v>
      </c>
      <c r="C125" s="19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5" x14ac:dyDescent="0.25">
      <c r="A126" s="19" t="s">
        <v>137</v>
      </c>
      <c r="B126" s="20" t="s">
        <v>132</v>
      </c>
      <c r="C126" s="19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5" x14ac:dyDescent="0.25">
      <c r="A127" s="19" t="s">
        <v>138</v>
      </c>
      <c r="B127" s="20" t="s">
        <v>132</v>
      </c>
      <c r="C127" s="19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5" x14ac:dyDescent="0.25">
      <c r="A128" s="19" t="s">
        <v>64</v>
      </c>
      <c r="B128" s="20" t="s">
        <v>132</v>
      </c>
      <c r="C128" s="19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5" x14ac:dyDescent="0.25">
      <c r="A129" s="19" t="s">
        <v>139</v>
      </c>
      <c r="B129" s="20" t="s">
        <v>132</v>
      </c>
      <c r="C129" s="19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5" x14ac:dyDescent="0.25">
      <c r="A130" s="19" t="s">
        <v>140</v>
      </c>
      <c r="B130" s="20" t="s">
        <v>132</v>
      </c>
      <c r="C130" s="19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5" x14ac:dyDescent="0.25">
      <c r="A131" s="19" t="s">
        <v>141</v>
      </c>
      <c r="B131" s="20" t="s">
        <v>132</v>
      </c>
      <c r="C131" s="19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5" x14ac:dyDescent="0.25">
      <c r="A132" s="19" t="s">
        <v>142</v>
      </c>
      <c r="B132" s="20" t="s">
        <v>132</v>
      </c>
      <c r="C132" s="19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5" x14ac:dyDescent="0.25">
      <c r="A133" s="19" t="s">
        <v>143</v>
      </c>
      <c r="B133" s="20" t="s">
        <v>132</v>
      </c>
      <c r="C133" s="19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5" x14ac:dyDescent="0.25">
      <c r="A134" s="19" t="s">
        <v>144</v>
      </c>
      <c r="B134" s="20" t="s">
        <v>132</v>
      </c>
      <c r="C134" s="19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5" x14ac:dyDescent="0.25">
      <c r="A135" s="19" t="s">
        <v>145</v>
      </c>
      <c r="B135" s="20" t="s">
        <v>132</v>
      </c>
      <c r="C135" s="19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5" x14ac:dyDescent="0.25">
      <c r="A136" s="19" t="s">
        <v>146</v>
      </c>
      <c r="B136" s="20" t="s">
        <v>132</v>
      </c>
      <c r="C136" s="19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5" x14ac:dyDescent="0.25">
      <c r="A137" s="19" t="s">
        <v>147</v>
      </c>
      <c r="B137" s="20" t="s">
        <v>132</v>
      </c>
      <c r="C137" s="19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5" x14ac:dyDescent="0.25">
      <c r="A138" s="19" t="s">
        <v>148</v>
      </c>
      <c r="B138" s="20" t="s">
        <v>132</v>
      </c>
      <c r="C138" s="19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5" x14ac:dyDescent="0.25">
      <c r="A139" s="19" t="s">
        <v>149</v>
      </c>
      <c r="B139" s="20" t="s">
        <v>132</v>
      </c>
      <c r="C139" s="19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5" x14ac:dyDescent="0.25">
      <c r="A140" s="19" t="s">
        <v>150</v>
      </c>
      <c r="B140" s="20" t="s">
        <v>132</v>
      </c>
      <c r="C140" s="19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5" x14ac:dyDescent="0.25">
      <c r="A141" s="19" t="s">
        <v>151</v>
      </c>
      <c r="B141" s="20" t="s">
        <v>132</v>
      </c>
      <c r="C141" s="19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5" x14ac:dyDescent="0.25">
      <c r="A142" s="19" t="s">
        <v>152</v>
      </c>
      <c r="B142" s="20" t="s">
        <v>132</v>
      </c>
      <c r="C142" s="19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5" x14ac:dyDescent="0.25">
      <c r="A143" s="19" t="s">
        <v>153</v>
      </c>
      <c r="B143" s="20" t="s">
        <v>132</v>
      </c>
      <c r="C143" s="19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5" x14ac:dyDescent="0.25">
      <c r="A144" s="19" t="s">
        <v>154</v>
      </c>
      <c r="B144" s="20" t="s">
        <v>132</v>
      </c>
      <c r="C144" s="19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5" x14ac:dyDescent="0.25">
      <c r="A145" s="19" t="s">
        <v>155</v>
      </c>
      <c r="B145" s="20" t="s">
        <v>132</v>
      </c>
      <c r="C145" s="19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5" x14ac:dyDescent="0.25">
      <c r="A146" s="19" t="s">
        <v>156</v>
      </c>
      <c r="B146" s="20" t="s">
        <v>132</v>
      </c>
      <c r="C146" s="19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5" x14ac:dyDescent="0.25">
      <c r="A147" s="19" t="s">
        <v>157</v>
      </c>
      <c r="B147" s="20" t="s">
        <v>132</v>
      </c>
      <c r="C147" s="19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5" x14ac:dyDescent="0.25">
      <c r="A148" s="19" t="s">
        <v>158</v>
      </c>
      <c r="B148" s="20" t="s">
        <v>132</v>
      </c>
      <c r="C148" s="19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5" x14ac:dyDescent="0.25">
      <c r="A149" s="19" t="s">
        <v>159</v>
      </c>
      <c r="B149" s="20" t="s">
        <v>132</v>
      </c>
      <c r="C149" s="19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5" x14ac:dyDescent="0.25">
      <c r="A150" s="19" t="s">
        <v>160</v>
      </c>
      <c r="B150" s="20" t="s">
        <v>132</v>
      </c>
      <c r="C150" s="19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5" x14ac:dyDescent="0.25">
      <c r="A151" s="19" t="s">
        <v>161</v>
      </c>
      <c r="B151" s="20" t="s">
        <v>132</v>
      </c>
      <c r="C151" s="19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5" x14ac:dyDescent="0.25">
      <c r="A152" s="19" t="s">
        <v>162</v>
      </c>
      <c r="B152" s="20" t="s">
        <v>132</v>
      </c>
      <c r="C152" s="19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5" x14ac:dyDescent="0.25">
      <c r="A153" s="19" t="s">
        <v>163</v>
      </c>
      <c r="B153" s="20" t="s">
        <v>132</v>
      </c>
      <c r="C153" s="19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5" x14ac:dyDescent="0.25">
      <c r="A154" s="19" t="s">
        <v>164</v>
      </c>
      <c r="B154" s="20" t="s">
        <v>132</v>
      </c>
      <c r="C154" s="19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5" x14ac:dyDescent="0.25">
      <c r="A155" s="19" t="s">
        <v>165</v>
      </c>
      <c r="B155" s="20" t="s">
        <v>132</v>
      </c>
      <c r="C155" s="19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5" x14ac:dyDescent="0.25">
      <c r="A156" s="19" t="s">
        <v>166</v>
      </c>
      <c r="B156" s="20" t="s">
        <v>132</v>
      </c>
      <c r="C156" s="19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5" x14ac:dyDescent="0.25">
      <c r="A157" s="19" t="s">
        <v>167</v>
      </c>
      <c r="B157" s="20" t="s">
        <v>132</v>
      </c>
      <c r="C157" s="19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5" x14ac:dyDescent="0.25">
      <c r="A158" s="19" t="s">
        <v>168</v>
      </c>
      <c r="B158" s="20" t="s">
        <v>132</v>
      </c>
      <c r="C158" s="19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5" x14ac:dyDescent="0.25">
      <c r="A159" s="19" t="s">
        <v>169</v>
      </c>
      <c r="B159" s="20" t="s">
        <v>132</v>
      </c>
      <c r="C159" s="19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5" x14ac:dyDescent="0.25">
      <c r="A160" s="19"/>
      <c r="B160" s="19"/>
      <c r="C160" s="19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5" x14ac:dyDescent="0.25">
      <c r="A161" s="19"/>
      <c r="B161" s="19"/>
      <c r="C161" s="19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5" x14ac:dyDescent="0.25">
      <c r="A162" s="19"/>
      <c r="B162" s="19"/>
      <c r="C162" s="1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5" x14ac:dyDescent="0.25">
      <c r="A163" s="19"/>
      <c r="B163" s="19"/>
      <c r="C163" s="19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5" x14ac:dyDescent="0.25">
      <c r="A164" s="19"/>
      <c r="B164" s="19"/>
      <c r="C164" s="19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5" x14ac:dyDescent="0.25">
      <c r="A165" s="19"/>
      <c r="B165" s="19"/>
      <c r="C165" s="19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5" x14ac:dyDescent="0.25">
      <c r="A166" s="19"/>
      <c r="B166" s="19"/>
      <c r="C166" s="19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5" x14ac:dyDescent="0.25">
      <c r="A167" s="19"/>
      <c r="B167" s="19"/>
      <c r="C167" s="19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5" x14ac:dyDescent="0.25">
      <c r="A168" s="19"/>
      <c r="B168" s="19"/>
      <c r="C168" s="19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5" x14ac:dyDescent="0.25">
      <c r="A169" s="19"/>
      <c r="B169" s="19"/>
      <c r="C169" s="19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5" x14ac:dyDescent="0.25">
      <c r="A170" s="19"/>
      <c r="B170" s="19"/>
      <c r="C170" s="19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5" x14ac:dyDescent="0.25">
      <c r="A171" s="19"/>
      <c r="B171" s="19"/>
      <c r="C171" s="19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5" x14ac:dyDescent="0.25">
      <c r="A172" s="19"/>
      <c r="B172" s="19"/>
      <c r="C172" s="19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5" x14ac:dyDescent="0.25">
      <c r="A173" s="19"/>
      <c r="B173" s="19"/>
      <c r="C173" s="19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5" x14ac:dyDescent="0.25">
      <c r="A174" s="19"/>
      <c r="B174" s="19"/>
      <c r="C174" s="19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5" x14ac:dyDescent="0.25">
      <c r="A175" s="19"/>
      <c r="B175" s="19"/>
      <c r="C175" s="19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5" x14ac:dyDescent="0.25">
      <c r="A176" s="19"/>
      <c r="B176" s="19"/>
      <c r="C176" s="19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5" x14ac:dyDescent="0.25">
      <c r="A177" s="19"/>
      <c r="B177" s="19"/>
      <c r="C177" s="1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5" x14ac:dyDescent="0.25">
      <c r="A178" s="19"/>
      <c r="B178" s="19"/>
      <c r="C178" s="19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5" x14ac:dyDescent="0.25">
      <c r="A179" s="19"/>
      <c r="B179" s="19"/>
      <c r="C179" s="19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5" x14ac:dyDescent="0.25">
      <c r="A180" s="19"/>
      <c r="B180" s="19"/>
      <c r="C180" s="19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5" x14ac:dyDescent="0.25">
      <c r="A181" s="19"/>
      <c r="B181" s="19"/>
      <c r="C181" s="19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5" x14ac:dyDescent="0.25">
      <c r="A182" s="19"/>
      <c r="B182" s="19"/>
      <c r="C182" s="19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5" x14ac:dyDescent="0.25">
      <c r="A183" s="19"/>
      <c r="B183" s="19"/>
      <c r="C183" s="19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5" x14ac:dyDescent="0.25">
      <c r="A184" s="19"/>
      <c r="B184" s="19"/>
      <c r="C184" s="19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5" x14ac:dyDescent="0.25">
      <c r="A185" s="19"/>
      <c r="B185" s="19"/>
      <c r="C185" s="19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5" x14ac:dyDescent="0.25">
      <c r="A186" s="19"/>
      <c r="B186" s="19"/>
      <c r="C186" s="19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5" x14ac:dyDescent="0.25">
      <c r="A187" s="19"/>
      <c r="B187" s="19"/>
      <c r="C187" s="19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5" x14ac:dyDescent="0.25">
      <c r="A188" s="19"/>
      <c r="B188" s="19"/>
      <c r="C188" s="19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5" x14ac:dyDescent="0.25">
      <c r="A189" s="19"/>
      <c r="B189" s="19"/>
      <c r="C189" s="19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5" x14ac:dyDescent="0.25">
      <c r="A190" s="19"/>
      <c r="B190" s="19"/>
      <c r="C190" s="19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5" x14ac:dyDescent="0.25">
      <c r="A191" s="19"/>
      <c r="B191" s="19"/>
      <c r="C191" s="19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5" x14ac:dyDescent="0.25">
      <c r="A192" s="19"/>
      <c r="B192" s="19"/>
      <c r="C192" s="19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5" x14ac:dyDescent="0.25">
      <c r="A193" s="19"/>
      <c r="B193" s="19"/>
      <c r="C193" s="19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5" x14ac:dyDescent="0.25">
      <c r="A194" s="19"/>
      <c r="B194" s="19"/>
      <c r="C194" s="19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5" x14ac:dyDescent="0.25">
      <c r="A195" s="19"/>
      <c r="B195" s="19"/>
      <c r="C195" s="19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5" x14ac:dyDescent="0.25">
      <c r="A196" s="19"/>
      <c r="B196" s="19"/>
      <c r="C196" s="19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5" x14ac:dyDescent="0.25">
      <c r="A197" s="19"/>
      <c r="B197" s="19"/>
      <c r="C197" s="19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5" x14ac:dyDescent="0.25">
      <c r="A198" s="19"/>
      <c r="B198" s="19"/>
      <c r="C198" s="19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5" x14ac:dyDescent="0.25">
      <c r="A199" s="19"/>
      <c r="B199" s="19"/>
      <c r="C199" s="19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5" x14ac:dyDescent="0.25">
      <c r="A200" s="19"/>
      <c r="B200" s="19"/>
      <c r="C200" s="19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5" x14ac:dyDescent="0.25">
      <c r="A201" s="19"/>
      <c r="B201" s="19"/>
      <c r="C201" s="19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5" x14ac:dyDescent="0.25">
      <c r="A202" s="19"/>
      <c r="B202" s="19"/>
      <c r="C202" s="19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5" x14ac:dyDescent="0.25">
      <c r="A203" s="19"/>
      <c r="B203" s="19"/>
      <c r="C203" s="19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5" x14ac:dyDescent="0.25">
      <c r="A204" s="19"/>
      <c r="B204" s="19"/>
      <c r="C204" s="19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5" x14ac:dyDescent="0.25">
      <c r="A205" s="19"/>
      <c r="B205" s="19"/>
      <c r="C205" s="19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5" x14ac:dyDescent="0.25">
      <c r="A206" s="19"/>
      <c r="B206" s="19"/>
      <c r="C206" s="19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5" x14ac:dyDescent="0.25">
      <c r="A207" s="19"/>
      <c r="B207" s="19"/>
      <c r="C207" s="19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5" x14ac:dyDescent="0.25">
      <c r="A208" s="19"/>
      <c r="B208" s="19"/>
      <c r="C208" s="19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5" x14ac:dyDescent="0.25">
      <c r="A209" s="19"/>
      <c r="B209" s="19"/>
      <c r="C209" s="19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5" x14ac:dyDescent="0.25">
      <c r="A210" s="19"/>
      <c r="B210" s="19"/>
      <c r="C210" s="19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5" x14ac:dyDescent="0.25">
      <c r="A211" s="19"/>
      <c r="B211" s="19"/>
      <c r="C211" s="19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5" x14ac:dyDescent="0.25">
      <c r="A212" s="19"/>
      <c r="B212" s="19"/>
      <c r="C212" s="19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5" x14ac:dyDescent="0.25">
      <c r="A213" s="19"/>
      <c r="B213" s="19"/>
      <c r="C213" s="19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5" x14ac:dyDescent="0.25">
      <c r="A214" s="19"/>
      <c r="B214" s="19"/>
      <c r="C214" s="19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5" x14ac:dyDescent="0.25">
      <c r="A215" s="19"/>
      <c r="B215" s="19"/>
      <c r="C215" s="19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5" x14ac:dyDescent="0.25">
      <c r="A216" s="19"/>
      <c r="B216" s="19"/>
      <c r="C216" s="19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5" x14ac:dyDescent="0.25">
      <c r="A217" s="19"/>
      <c r="B217" s="19"/>
      <c r="C217" s="19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5" x14ac:dyDescent="0.25">
      <c r="A218" s="19"/>
      <c r="B218" s="19"/>
      <c r="C218" s="19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5" x14ac:dyDescent="0.25">
      <c r="A219" s="19"/>
      <c r="B219" s="19"/>
      <c r="C219" s="19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5" x14ac:dyDescent="0.25">
      <c r="A220" s="19"/>
      <c r="B220" s="19"/>
      <c r="C220" s="19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5" x14ac:dyDescent="0.25">
      <c r="A221" s="19"/>
      <c r="B221" s="19"/>
      <c r="C221" s="19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5" x14ac:dyDescent="0.25">
      <c r="A222" s="19"/>
      <c r="B222" s="19"/>
      <c r="C222" s="1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5" x14ac:dyDescent="0.25">
      <c r="A223" s="19"/>
      <c r="B223" s="19"/>
      <c r="C223" s="19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5" x14ac:dyDescent="0.25">
      <c r="A224" s="19"/>
      <c r="B224" s="19"/>
      <c r="C224" s="19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5" x14ac:dyDescent="0.25">
      <c r="A225" s="19"/>
      <c r="B225" s="19"/>
      <c r="C225" s="19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5" x14ac:dyDescent="0.25">
      <c r="A226" s="19"/>
      <c r="B226" s="19"/>
      <c r="C226" s="19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5" x14ac:dyDescent="0.25">
      <c r="A227" s="19"/>
      <c r="B227" s="19"/>
      <c r="C227" s="19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5" x14ac:dyDescent="0.25">
      <c r="A228" s="19"/>
      <c r="B228" s="19"/>
      <c r="C228" s="19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5" x14ac:dyDescent="0.25">
      <c r="A229" s="19"/>
      <c r="B229" s="19"/>
      <c r="C229" s="19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5" x14ac:dyDescent="0.25">
      <c r="A230" s="19"/>
      <c r="B230" s="19"/>
      <c r="C230" s="19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5" x14ac:dyDescent="0.25">
      <c r="A231" s="19"/>
      <c r="B231" s="19"/>
      <c r="C231" s="19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5" x14ac:dyDescent="0.25">
      <c r="A232" s="19"/>
      <c r="B232" s="19"/>
      <c r="C232" s="19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5" x14ac:dyDescent="0.25">
      <c r="A233" s="19"/>
      <c r="B233" s="19"/>
      <c r="C233" s="19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5" x14ac:dyDescent="0.25">
      <c r="A234" s="19"/>
      <c r="B234" s="19"/>
      <c r="C234" s="19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5" x14ac:dyDescent="0.25">
      <c r="A235" s="19"/>
      <c r="B235" s="19"/>
      <c r="C235" s="19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5" x14ac:dyDescent="0.25">
      <c r="A236" s="19"/>
      <c r="B236" s="19"/>
      <c r="C236" s="19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5" x14ac:dyDescent="0.25">
      <c r="A237" s="19"/>
      <c r="B237" s="19"/>
      <c r="C237" s="19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5" x14ac:dyDescent="0.25">
      <c r="A238" s="19"/>
      <c r="B238" s="19"/>
      <c r="C238" s="19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5" x14ac:dyDescent="0.25">
      <c r="A239" s="19"/>
      <c r="B239" s="19"/>
      <c r="C239" s="19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5" x14ac:dyDescent="0.25">
      <c r="A240" s="19"/>
      <c r="B240" s="19"/>
      <c r="C240" s="19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5" x14ac:dyDescent="0.25">
      <c r="A241" s="19"/>
      <c r="B241" s="19"/>
      <c r="C241" s="19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5" x14ac:dyDescent="0.25">
      <c r="A242" s="19"/>
      <c r="B242" s="19"/>
      <c r="C242" s="1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5" x14ac:dyDescent="0.25">
      <c r="A243" s="19"/>
      <c r="B243" s="19"/>
      <c r="C243" s="19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5" x14ac:dyDescent="0.25">
      <c r="A244" s="19"/>
      <c r="B244" s="19"/>
      <c r="C244" s="19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5" x14ac:dyDescent="0.25">
      <c r="A245" s="19"/>
      <c r="B245" s="19"/>
      <c r="C245" s="19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5" x14ac:dyDescent="0.25">
      <c r="A246" s="19"/>
      <c r="B246" s="19"/>
      <c r="C246" s="19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5" x14ac:dyDescent="0.25">
      <c r="A247" s="19"/>
      <c r="B247" s="19"/>
      <c r="C247" s="19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5" x14ac:dyDescent="0.25">
      <c r="A248" s="19"/>
      <c r="B248" s="19"/>
      <c r="C248" s="19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5" x14ac:dyDescent="0.25">
      <c r="A249" s="19"/>
      <c r="B249" s="19"/>
      <c r="C249" s="19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5" x14ac:dyDescent="0.25">
      <c r="A250" s="19"/>
      <c r="B250" s="19"/>
      <c r="C250" s="19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5" x14ac:dyDescent="0.25">
      <c r="A251" s="19"/>
      <c r="B251" s="19"/>
      <c r="C251" s="19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5" x14ac:dyDescent="0.25">
      <c r="A252" s="19"/>
      <c r="B252" s="19"/>
      <c r="C252" s="19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5" x14ac:dyDescent="0.25">
      <c r="A253" s="19"/>
      <c r="B253" s="19"/>
      <c r="C253" s="19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5" x14ac:dyDescent="0.25">
      <c r="A254" s="19"/>
      <c r="B254" s="19"/>
      <c r="C254" s="19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5" x14ac:dyDescent="0.25">
      <c r="A255" s="19"/>
      <c r="B255" s="19"/>
      <c r="C255" s="19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5" x14ac:dyDescent="0.25">
      <c r="A256" s="19"/>
      <c r="B256" s="19"/>
      <c r="C256" s="19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5" x14ac:dyDescent="0.25">
      <c r="A257" s="19"/>
      <c r="B257" s="19"/>
      <c r="C257" s="19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5" x14ac:dyDescent="0.25">
      <c r="A258" s="19"/>
      <c r="B258" s="19"/>
      <c r="C258" s="19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5" x14ac:dyDescent="0.25">
      <c r="A259" s="19"/>
      <c r="B259" s="19"/>
      <c r="C259" s="19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5" x14ac:dyDescent="0.25">
      <c r="A260" s="19"/>
      <c r="B260" s="19"/>
      <c r="C260" s="19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5" x14ac:dyDescent="0.25">
      <c r="A261" s="19"/>
      <c r="B261" s="19"/>
      <c r="C261" s="19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5" x14ac:dyDescent="0.25">
      <c r="A262" s="19"/>
      <c r="B262" s="19"/>
      <c r="C262" s="19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5" x14ac:dyDescent="0.25">
      <c r="A263" s="19"/>
      <c r="B263" s="19"/>
      <c r="C263" s="19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5" x14ac:dyDescent="0.25">
      <c r="A264" s="19"/>
      <c r="B264" s="19"/>
      <c r="C264" s="19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5" x14ac:dyDescent="0.25">
      <c r="A265" s="19"/>
      <c r="B265" s="19"/>
      <c r="C265" s="19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5" x14ac:dyDescent="0.25">
      <c r="A266" s="19"/>
      <c r="B266" s="19"/>
      <c r="C266" s="19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5" x14ac:dyDescent="0.25">
      <c r="A267" s="19"/>
      <c r="B267" s="19"/>
      <c r="C267" s="19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5" x14ac:dyDescent="0.25">
      <c r="A268" s="19"/>
      <c r="B268" s="19"/>
      <c r="C268" s="19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5" x14ac:dyDescent="0.25">
      <c r="A269" s="19"/>
      <c r="B269" s="19"/>
      <c r="C269" s="19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5" x14ac:dyDescent="0.25">
      <c r="A270" s="19"/>
      <c r="B270" s="19"/>
      <c r="C270" s="19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5" x14ac:dyDescent="0.25">
      <c r="A271" s="19"/>
      <c r="B271" s="19"/>
      <c r="C271" s="19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5" x14ac:dyDescent="0.25">
      <c r="A272" s="19"/>
      <c r="B272" s="19"/>
      <c r="C272" s="19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5" x14ac:dyDescent="0.25">
      <c r="A273" s="19"/>
      <c r="B273" s="19"/>
      <c r="C273" s="19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5" x14ac:dyDescent="0.25">
      <c r="A274" s="19"/>
      <c r="B274" s="19"/>
      <c r="C274" s="19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5" x14ac:dyDescent="0.25">
      <c r="A275" s="19"/>
      <c r="B275" s="19"/>
      <c r="C275" s="19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5" x14ac:dyDescent="0.25">
      <c r="A276" s="19"/>
      <c r="B276" s="19"/>
      <c r="C276" s="19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5" x14ac:dyDescent="0.25">
      <c r="A277" s="19"/>
      <c r="B277" s="19"/>
      <c r="C277" s="19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5" x14ac:dyDescent="0.25">
      <c r="A278" s="19"/>
      <c r="B278" s="19"/>
      <c r="C278" s="19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5" x14ac:dyDescent="0.25">
      <c r="A279" s="19"/>
      <c r="B279" s="19"/>
      <c r="C279" s="19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5" x14ac:dyDescent="0.25">
      <c r="A280" s="19"/>
      <c r="B280" s="19"/>
      <c r="C280" s="19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5" x14ac:dyDescent="0.25">
      <c r="A281" s="19"/>
      <c r="B281" s="19"/>
      <c r="C281" s="19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5" x14ac:dyDescent="0.25">
      <c r="A282" s="19"/>
      <c r="B282" s="19"/>
      <c r="C282" s="19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5" x14ac:dyDescent="0.25">
      <c r="A283" s="19"/>
      <c r="B283" s="19"/>
      <c r="C283" s="1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5" x14ac:dyDescent="0.25">
      <c r="A284" s="19"/>
      <c r="B284" s="19"/>
      <c r="C284" s="19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5" x14ac:dyDescent="0.25">
      <c r="A285" s="19"/>
      <c r="B285" s="19"/>
      <c r="C285" s="19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5" x14ac:dyDescent="0.25">
      <c r="A286" s="19"/>
      <c r="B286" s="19"/>
      <c r="C286" s="19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5" x14ac:dyDescent="0.25">
      <c r="A287" s="19"/>
      <c r="B287" s="19"/>
      <c r="C287" s="19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5" x14ac:dyDescent="0.25">
      <c r="A288" s="19"/>
      <c r="B288" s="19"/>
      <c r="C288" s="19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5" x14ac:dyDescent="0.25">
      <c r="A289" s="19"/>
      <c r="B289" s="19"/>
      <c r="C289" s="19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5" x14ac:dyDescent="0.25">
      <c r="A290" s="19"/>
      <c r="B290" s="19"/>
      <c r="C290" s="19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5" x14ac:dyDescent="0.25">
      <c r="A291" s="19"/>
      <c r="B291" s="19"/>
      <c r="C291" s="19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5" x14ac:dyDescent="0.25">
      <c r="A292" s="19"/>
      <c r="B292" s="19"/>
      <c r="C292" s="1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5" x14ac:dyDescent="0.25">
      <c r="A293" s="19"/>
      <c r="B293" s="19"/>
      <c r="C293" s="1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5" x14ac:dyDescent="0.25">
      <c r="A294" s="19"/>
      <c r="B294" s="19"/>
      <c r="C294" s="1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5" x14ac:dyDescent="0.25">
      <c r="A295" s="19"/>
      <c r="B295" s="19"/>
      <c r="C295" s="1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5" x14ac:dyDescent="0.25">
      <c r="A296" s="19"/>
      <c r="B296" s="19"/>
      <c r="C296" s="1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5" x14ac:dyDescent="0.25">
      <c r="A297" s="19"/>
      <c r="B297" s="19"/>
      <c r="C297" s="1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5" x14ac:dyDescent="0.25">
      <c r="A298" s="19"/>
      <c r="B298" s="19"/>
      <c r="C298" s="1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5" x14ac:dyDescent="0.25">
      <c r="A299" s="19"/>
      <c r="B299" s="19"/>
      <c r="C299" s="1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5" x14ac:dyDescent="0.25">
      <c r="A300" s="19"/>
      <c r="B300" s="19"/>
      <c r="C300" s="1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5" x14ac:dyDescent="0.25">
      <c r="A301" s="19"/>
      <c r="B301" s="19"/>
      <c r="C301" s="19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5" x14ac:dyDescent="0.25">
      <c r="A302" s="19"/>
      <c r="B302" s="19"/>
      <c r="C302" s="19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5" x14ac:dyDescent="0.25">
      <c r="A303" s="19"/>
      <c r="B303" s="19"/>
      <c r="C303" s="19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5" x14ac:dyDescent="0.25">
      <c r="A304" s="19"/>
      <c r="B304" s="19"/>
      <c r="C304" s="19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5" x14ac:dyDescent="0.25">
      <c r="A305" s="19"/>
      <c r="B305" s="19"/>
      <c r="C305" s="19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5" x14ac:dyDescent="0.25">
      <c r="A306" s="19"/>
      <c r="B306" s="19"/>
      <c r="C306" s="19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5" x14ac:dyDescent="0.25">
      <c r="A307" s="19"/>
      <c r="B307" s="19"/>
      <c r="C307" s="19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5" x14ac:dyDescent="0.25">
      <c r="A308" s="19"/>
      <c r="B308" s="19"/>
      <c r="C308" s="1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5" x14ac:dyDescent="0.25">
      <c r="A309" s="19"/>
      <c r="B309" s="19"/>
      <c r="C309" s="19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5" x14ac:dyDescent="0.25">
      <c r="A310" s="19"/>
      <c r="B310" s="19"/>
      <c r="C310" s="19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5" x14ac:dyDescent="0.25">
      <c r="A311" s="19"/>
      <c r="B311" s="19"/>
      <c r="C311" s="19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5" x14ac:dyDescent="0.25">
      <c r="A312" s="19"/>
      <c r="B312" s="19"/>
      <c r="C312" s="19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5" x14ac:dyDescent="0.25">
      <c r="A313" s="19"/>
      <c r="B313" s="19"/>
      <c r="C313" s="19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5" x14ac:dyDescent="0.25">
      <c r="A314" s="19"/>
      <c r="B314" s="19"/>
      <c r="C314" s="19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5" x14ac:dyDescent="0.25">
      <c r="A315" s="19"/>
      <c r="B315" s="19"/>
      <c r="C315" s="19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5" x14ac:dyDescent="0.25">
      <c r="A316" s="19"/>
      <c r="B316" s="19"/>
      <c r="C316" s="19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5" x14ac:dyDescent="0.25">
      <c r="A317" s="19"/>
      <c r="B317" s="19"/>
      <c r="C317" s="19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5" x14ac:dyDescent="0.25">
      <c r="A318" s="19"/>
      <c r="B318" s="19"/>
      <c r="C318" s="19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5" x14ac:dyDescent="0.25">
      <c r="A319" s="19"/>
      <c r="B319" s="19"/>
      <c r="C319" s="19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5" x14ac:dyDescent="0.25">
      <c r="A320" s="19"/>
      <c r="B320" s="19"/>
      <c r="C320" s="19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5" x14ac:dyDescent="0.25">
      <c r="A321" s="19"/>
      <c r="B321" s="19"/>
      <c r="C321" s="19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5" x14ac:dyDescent="0.25">
      <c r="A322" s="19"/>
      <c r="B322" s="19"/>
      <c r="C322" s="19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5" x14ac:dyDescent="0.25">
      <c r="A323" s="19"/>
      <c r="B323" s="19"/>
      <c r="C323" s="19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5" x14ac:dyDescent="0.25">
      <c r="A324" s="19"/>
      <c r="B324" s="19"/>
      <c r="C324" s="19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5" x14ac:dyDescent="0.25">
      <c r="A325" s="19"/>
      <c r="B325" s="19"/>
      <c r="C325" s="19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5" x14ac:dyDescent="0.25">
      <c r="A326" s="19"/>
      <c r="B326" s="19"/>
      <c r="C326" s="19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5" x14ac:dyDescent="0.25">
      <c r="A327" s="19"/>
      <c r="B327" s="19"/>
      <c r="C327" s="19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5" x14ac:dyDescent="0.25">
      <c r="A328" s="19"/>
      <c r="B328" s="19"/>
      <c r="C328" s="19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5" x14ac:dyDescent="0.25">
      <c r="A329" s="19"/>
      <c r="B329" s="19"/>
      <c r="C329" s="19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5" x14ac:dyDescent="0.25">
      <c r="A330" s="19"/>
      <c r="B330" s="19"/>
      <c r="C330" s="19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5" x14ac:dyDescent="0.25">
      <c r="A331" s="19"/>
      <c r="B331" s="19"/>
      <c r="C331" s="19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5" x14ac:dyDescent="0.25">
      <c r="A332" s="19"/>
      <c r="B332" s="19"/>
      <c r="C332" s="19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5" x14ac:dyDescent="0.25">
      <c r="A333" s="19"/>
      <c r="B333" s="19"/>
      <c r="C333" s="19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5" x14ac:dyDescent="0.25">
      <c r="A334" s="19"/>
      <c r="B334" s="19"/>
      <c r="C334" s="19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5" x14ac:dyDescent="0.25">
      <c r="A335" s="19"/>
      <c r="B335" s="19"/>
      <c r="C335" s="19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5" x14ac:dyDescent="0.25">
      <c r="A336" s="19"/>
      <c r="B336" s="19"/>
      <c r="C336" s="19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5" x14ac:dyDescent="0.25">
      <c r="A337" s="19"/>
      <c r="B337" s="19"/>
      <c r="C337" s="19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5" x14ac:dyDescent="0.25">
      <c r="A338" s="19"/>
      <c r="B338" s="19"/>
      <c r="C338" s="19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5" x14ac:dyDescent="0.25">
      <c r="A339" s="19"/>
      <c r="B339" s="19"/>
      <c r="C339" s="19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5" x14ac:dyDescent="0.25">
      <c r="A340" s="19"/>
      <c r="B340" s="19"/>
      <c r="C340" s="19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5" x14ac:dyDescent="0.25">
      <c r="A341" s="19"/>
      <c r="B341" s="19"/>
      <c r="C341" s="19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5" x14ac:dyDescent="0.25">
      <c r="A342" s="19"/>
      <c r="B342" s="19"/>
      <c r="C342" s="19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5" x14ac:dyDescent="0.25">
      <c r="A343" s="19"/>
      <c r="B343" s="19"/>
      <c r="C343" s="19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5" x14ac:dyDescent="0.25">
      <c r="A344" s="19"/>
      <c r="B344" s="19"/>
      <c r="C344" s="1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5" x14ac:dyDescent="0.25">
      <c r="A345" s="19"/>
      <c r="B345" s="19"/>
      <c r="C345" s="1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5" x14ac:dyDescent="0.25">
      <c r="A346" s="19"/>
      <c r="B346" s="19"/>
      <c r="C346" s="1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5" x14ac:dyDescent="0.25">
      <c r="A347" s="19"/>
      <c r="B347" s="19"/>
      <c r="C347" s="1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5" x14ac:dyDescent="0.25">
      <c r="A348" s="19"/>
      <c r="B348" s="19"/>
      <c r="C348" s="1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5" x14ac:dyDescent="0.25">
      <c r="A349" s="19"/>
      <c r="B349" s="19"/>
      <c r="C349" s="1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5" x14ac:dyDescent="0.25">
      <c r="A350" s="19"/>
      <c r="B350" s="19"/>
      <c r="C350" s="1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5" x14ac:dyDescent="0.25">
      <c r="A351" s="19"/>
      <c r="B351" s="19"/>
      <c r="C351" s="1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5" x14ac:dyDescent="0.25">
      <c r="A352" s="19"/>
      <c r="B352" s="19"/>
      <c r="C352" s="1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5" x14ac:dyDescent="0.25">
      <c r="A353" s="19"/>
      <c r="B353" s="19"/>
      <c r="C353" s="1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5" x14ac:dyDescent="0.25">
      <c r="A354" s="19"/>
      <c r="B354" s="19"/>
      <c r="C354" s="1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5" x14ac:dyDescent="0.25">
      <c r="A355" s="19"/>
      <c r="B355" s="19"/>
      <c r="C355" s="1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5" x14ac:dyDescent="0.25">
      <c r="A356" s="19"/>
      <c r="B356" s="19"/>
      <c r="C356" s="1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5" x14ac:dyDescent="0.25">
      <c r="A357" s="19"/>
      <c r="B357" s="19"/>
      <c r="C357" s="1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5" x14ac:dyDescent="0.25">
      <c r="A358" s="19"/>
      <c r="B358" s="19"/>
      <c r="C358" s="1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5" x14ac:dyDescent="0.25">
      <c r="A359" s="19"/>
      <c r="B359" s="19"/>
      <c r="C359" s="1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5" x14ac:dyDescent="0.25">
      <c r="A360" s="19"/>
      <c r="B360" s="19"/>
      <c r="C360" s="1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5" x14ac:dyDescent="0.25">
      <c r="A361" s="19"/>
      <c r="B361" s="19"/>
      <c r="C361" s="1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5" x14ac:dyDescent="0.25">
      <c r="A362" s="19"/>
      <c r="B362" s="19"/>
      <c r="C362" s="1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5" x14ac:dyDescent="0.25">
      <c r="A363" s="19"/>
      <c r="B363" s="19"/>
      <c r="C363" s="1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5" x14ac:dyDescent="0.25">
      <c r="A364" s="19"/>
      <c r="B364" s="19"/>
      <c r="C364" s="19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5" x14ac:dyDescent="0.25">
      <c r="A365" s="19"/>
      <c r="B365" s="19"/>
      <c r="C365" s="19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5" x14ac:dyDescent="0.25">
      <c r="A366" s="19"/>
      <c r="B366" s="19"/>
      <c r="C366" s="19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5" x14ac:dyDescent="0.25">
      <c r="A367" s="19"/>
      <c r="B367" s="19"/>
      <c r="C367" s="19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5" x14ac:dyDescent="0.25">
      <c r="A368" s="19"/>
      <c r="B368" s="19"/>
      <c r="C368" s="19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5" x14ac:dyDescent="0.25">
      <c r="A369" s="19"/>
      <c r="B369" s="19"/>
      <c r="C369" s="19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5" x14ac:dyDescent="0.25">
      <c r="A370" s="19"/>
      <c r="B370" s="19"/>
      <c r="C370" s="19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5" x14ac:dyDescent="0.25">
      <c r="A371" s="19"/>
      <c r="B371" s="19"/>
      <c r="C371" s="19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5" x14ac:dyDescent="0.25">
      <c r="A372" s="19"/>
      <c r="B372" s="19"/>
      <c r="C372" s="19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5" x14ac:dyDescent="0.25">
      <c r="A373" s="19"/>
      <c r="B373" s="19"/>
      <c r="C373" s="19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5" x14ac:dyDescent="0.25">
      <c r="A374" s="19"/>
      <c r="B374" s="19"/>
      <c r="C374" s="1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5" x14ac:dyDescent="0.25">
      <c r="A375" s="19"/>
      <c r="B375" s="19"/>
      <c r="C375" s="1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5" x14ac:dyDescent="0.25">
      <c r="A376" s="19"/>
      <c r="B376" s="19"/>
      <c r="C376" s="1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5" x14ac:dyDescent="0.25">
      <c r="A377" s="19"/>
      <c r="B377" s="19"/>
      <c r="C377" s="1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5" x14ac:dyDescent="0.25">
      <c r="A378" s="19"/>
      <c r="B378" s="19"/>
      <c r="C378" s="1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5" x14ac:dyDescent="0.25">
      <c r="A379" s="19"/>
      <c r="B379" s="19"/>
      <c r="C379" s="1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5" x14ac:dyDescent="0.25">
      <c r="A380" s="19"/>
      <c r="B380" s="19"/>
      <c r="C380" s="1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5" x14ac:dyDescent="0.25">
      <c r="A381" s="19"/>
      <c r="B381" s="19"/>
      <c r="C381" s="1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5" x14ac:dyDescent="0.25">
      <c r="A382" s="19"/>
      <c r="B382" s="19"/>
      <c r="C382" s="1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5" x14ac:dyDescent="0.25">
      <c r="A383" s="19"/>
      <c r="B383" s="19"/>
      <c r="C383" s="1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5" x14ac:dyDescent="0.25">
      <c r="A384" s="19"/>
      <c r="B384" s="19"/>
      <c r="C384" s="1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5" x14ac:dyDescent="0.25">
      <c r="A385" s="19"/>
      <c r="B385" s="19"/>
      <c r="C385" s="1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5" x14ac:dyDescent="0.25">
      <c r="A386" s="19"/>
      <c r="B386" s="19"/>
      <c r="C386" s="1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5" x14ac:dyDescent="0.25">
      <c r="A387" s="19"/>
      <c r="B387" s="19"/>
      <c r="C387" s="1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5" x14ac:dyDescent="0.25">
      <c r="A388" s="19"/>
      <c r="B388" s="19"/>
      <c r="C388" s="1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5" x14ac:dyDescent="0.25">
      <c r="A389" s="19"/>
      <c r="B389" s="19"/>
      <c r="C389" s="1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5" x14ac:dyDescent="0.25">
      <c r="A390" s="19"/>
      <c r="B390" s="19"/>
      <c r="C390" s="1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5" x14ac:dyDescent="0.25">
      <c r="A391" s="19"/>
      <c r="B391" s="19"/>
      <c r="C391" s="1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5" x14ac:dyDescent="0.25">
      <c r="A392" s="19"/>
      <c r="B392" s="19"/>
      <c r="C392" s="1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5" x14ac:dyDescent="0.25">
      <c r="A393" s="19"/>
      <c r="B393" s="19"/>
      <c r="C393" s="1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5" x14ac:dyDescent="0.25">
      <c r="A394" s="19"/>
      <c r="B394" s="19"/>
      <c r="C394" s="19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5" x14ac:dyDescent="0.25">
      <c r="A395" s="19"/>
      <c r="B395" s="19"/>
      <c r="C395" s="19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5" x14ac:dyDescent="0.25">
      <c r="A396" s="19"/>
      <c r="B396" s="19"/>
      <c r="C396" s="19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5" x14ac:dyDescent="0.25">
      <c r="A397" s="19"/>
      <c r="B397" s="19"/>
      <c r="C397" s="19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5" x14ac:dyDescent="0.25">
      <c r="A398" s="19"/>
      <c r="B398" s="19"/>
      <c r="C398" s="19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5" x14ac:dyDescent="0.25">
      <c r="A399" s="19"/>
      <c r="B399" s="19"/>
      <c r="C399" s="19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5" x14ac:dyDescent="0.25">
      <c r="A400" s="19"/>
      <c r="B400" s="19"/>
      <c r="C400" s="19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5" x14ac:dyDescent="0.25">
      <c r="A401" s="19"/>
      <c r="B401" s="19"/>
      <c r="C401" s="19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5" x14ac:dyDescent="0.25">
      <c r="A402" s="19"/>
      <c r="B402" s="19"/>
      <c r="C402" s="19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5" x14ac:dyDescent="0.25">
      <c r="A403" s="19"/>
      <c r="B403" s="19"/>
      <c r="C403" s="19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5" x14ac:dyDescent="0.25">
      <c r="A404" s="19"/>
      <c r="B404" s="19"/>
      <c r="C404" s="19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5" x14ac:dyDescent="0.25">
      <c r="A405" s="19"/>
      <c r="B405" s="19"/>
      <c r="C405" s="19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5" x14ac:dyDescent="0.25">
      <c r="A406" s="19"/>
      <c r="B406" s="19"/>
      <c r="C406" s="19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5" x14ac:dyDescent="0.25">
      <c r="A407" s="19"/>
      <c r="B407" s="19"/>
      <c r="C407" s="19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5" x14ac:dyDescent="0.25">
      <c r="A408" s="19"/>
      <c r="B408" s="19"/>
      <c r="C408" s="19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5" x14ac:dyDescent="0.25">
      <c r="A409" s="19"/>
      <c r="B409" s="19"/>
      <c r="C409" s="19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5" x14ac:dyDescent="0.25">
      <c r="A410" s="19"/>
      <c r="B410" s="19"/>
      <c r="C410" s="19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5" x14ac:dyDescent="0.25">
      <c r="A411" s="19"/>
      <c r="B411" s="19"/>
      <c r="C411" s="19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5" x14ac:dyDescent="0.25">
      <c r="A412" s="19"/>
      <c r="B412" s="19"/>
      <c r="C412" s="19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5" x14ac:dyDescent="0.25">
      <c r="A413" s="19"/>
      <c r="B413" s="19"/>
      <c r="C413" s="19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5" x14ac:dyDescent="0.25">
      <c r="A414" s="19"/>
      <c r="B414" s="19"/>
      <c r="C414" s="19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5" x14ac:dyDescent="0.25">
      <c r="A415" s="19"/>
      <c r="B415" s="19"/>
      <c r="C415" s="19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5" x14ac:dyDescent="0.25">
      <c r="A416" s="19"/>
      <c r="B416" s="19"/>
      <c r="C416" s="19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5" x14ac:dyDescent="0.25">
      <c r="A417" s="19"/>
      <c r="B417" s="19"/>
      <c r="C417" s="19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5" x14ac:dyDescent="0.25">
      <c r="A418" s="19"/>
      <c r="B418" s="19"/>
      <c r="C418" s="19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5" x14ac:dyDescent="0.25">
      <c r="A419" s="19"/>
      <c r="B419" s="19"/>
      <c r="C419" s="19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5" x14ac:dyDescent="0.25">
      <c r="A420" s="19"/>
      <c r="B420" s="19"/>
      <c r="C420" s="19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5" x14ac:dyDescent="0.25">
      <c r="A421" s="19"/>
      <c r="B421" s="19"/>
      <c r="C421" s="19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5" x14ac:dyDescent="0.25">
      <c r="A422" s="19"/>
      <c r="B422" s="19"/>
      <c r="C422" s="19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5" x14ac:dyDescent="0.25">
      <c r="A423" s="19"/>
      <c r="B423" s="19"/>
      <c r="C423" s="19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5" x14ac:dyDescent="0.25">
      <c r="A424" s="19"/>
      <c r="B424" s="19"/>
      <c r="C424" s="19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5" x14ac:dyDescent="0.25">
      <c r="A425" s="19"/>
      <c r="B425" s="19"/>
      <c r="C425" s="19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5" x14ac:dyDescent="0.25">
      <c r="A426" s="19"/>
      <c r="B426" s="19"/>
      <c r="C426" s="19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5" x14ac:dyDescent="0.25">
      <c r="A427" s="19"/>
      <c r="B427" s="19"/>
      <c r="C427" s="19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5" x14ac:dyDescent="0.25">
      <c r="A428" s="19"/>
      <c r="B428" s="19"/>
      <c r="C428" s="19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5" x14ac:dyDescent="0.25">
      <c r="A429" s="19"/>
      <c r="B429" s="19"/>
      <c r="C429" s="19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5" x14ac:dyDescent="0.25">
      <c r="A430" s="19"/>
      <c r="B430" s="19"/>
      <c r="C430" s="19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5" x14ac:dyDescent="0.25">
      <c r="A431" s="19"/>
      <c r="B431" s="19"/>
      <c r="C431" s="19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5" x14ac:dyDescent="0.25">
      <c r="A432" s="19"/>
      <c r="B432" s="19"/>
      <c r="C432" s="19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5" x14ac:dyDescent="0.25">
      <c r="A433" s="19"/>
      <c r="B433" s="19"/>
      <c r="C433" s="19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5" x14ac:dyDescent="0.25">
      <c r="A434" s="19"/>
      <c r="B434" s="19"/>
      <c r="C434" s="19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5" x14ac:dyDescent="0.25">
      <c r="A435" s="19"/>
      <c r="B435" s="19"/>
      <c r="C435" s="19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5" x14ac:dyDescent="0.25">
      <c r="A436" s="19"/>
      <c r="B436" s="19"/>
      <c r="C436" s="19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5" x14ac:dyDescent="0.25">
      <c r="A437" s="19"/>
      <c r="B437" s="19"/>
      <c r="C437" s="19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5" x14ac:dyDescent="0.25">
      <c r="A438" s="19"/>
      <c r="B438" s="19"/>
      <c r="C438" s="19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5" x14ac:dyDescent="0.25">
      <c r="A439" s="19"/>
      <c r="B439" s="19"/>
      <c r="C439" s="19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5" x14ac:dyDescent="0.25">
      <c r="A440" s="19"/>
      <c r="B440" s="19"/>
      <c r="C440" s="19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5" x14ac:dyDescent="0.25">
      <c r="A441" s="19"/>
      <c r="B441" s="19"/>
      <c r="C441" s="19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5" x14ac:dyDescent="0.25">
      <c r="A442" s="19"/>
      <c r="B442" s="19"/>
      <c r="C442" s="19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5" x14ac:dyDescent="0.25">
      <c r="A443" s="19"/>
      <c r="B443" s="19"/>
      <c r="C443" s="19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5" x14ac:dyDescent="0.25">
      <c r="A444" s="19"/>
      <c r="B444" s="19"/>
      <c r="C444" s="19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5" x14ac:dyDescent="0.25">
      <c r="A445" s="19"/>
      <c r="B445" s="19"/>
      <c r="C445" s="19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5" x14ac:dyDescent="0.25">
      <c r="A446" s="19"/>
      <c r="B446" s="19"/>
      <c r="C446" s="19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5" x14ac:dyDescent="0.25">
      <c r="A447" s="19"/>
      <c r="B447" s="19"/>
      <c r="C447" s="19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5" x14ac:dyDescent="0.25">
      <c r="A448" s="19"/>
      <c r="B448" s="19"/>
      <c r="C448" s="19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5" x14ac:dyDescent="0.25">
      <c r="A449" s="19"/>
      <c r="B449" s="19"/>
      <c r="C449" s="19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5" x14ac:dyDescent="0.25">
      <c r="A450" s="19"/>
      <c r="B450" s="19"/>
      <c r="C450" s="19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5" x14ac:dyDescent="0.25">
      <c r="A451" s="19"/>
      <c r="B451" s="19"/>
      <c r="C451" s="19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5" x14ac:dyDescent="0.25">
      <c r="A452" s="19"/>
      <c r="B452" s="19"/>
      <c r="C452" s="19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5" x14ac:dyDescent="0.25">
      <c r="A453" s="19"/>
      <c r="B453" s="19"/>
      <c r="C453" s="19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5" x14ac:dyDescent="0.25">
      <c r="A454" s="19"/>
      <c r="B454" s="19"/>
      <c r="C454" s="19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5" x14ac:dyDescent="0.25">
      <c r="A455" s="19"/>
      <c r="B455" s="19"/>
      <c r="C455" s="19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5" x14ac:dyDescent="0.25">
      <c r="A456" s="19"/>
      <c r="B456" s="19"/>
      <c r="C456" s="19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5" x14ac:dyDescent="0.25">
      <c r="A457" s="19"/>
      <c r="B457" s="19"/>
      <c r="C457" s="19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5" x14ac:dyDescent="0.25">
      <c r="A458" s="19"/>
      <c r="B458" s="19"/>
      <c r="C458" s="19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5" x14ac:dyDescent="0.25">
      <c r="A459" s="19"/>
      <c r="B459" s="19"/>
      <c r="C459" s="19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5" x14ac:dyDescent="0.25">
      <c r="A460" s="19"/>
      <c r="B460" s="19"/>
      <c r="C460" s="19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5" x14ac:dyDescent="0.25">
      <c r="A461" s="19"/>
      <c r="B461" s="19"/>
      <c r="C461" s="19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5" x14ac:dyDescent="0.25">
      <c r="A462" s="19"/>
      <c r="B462" s="19"/>
      <c r="C462" s="19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5" x14ac:dyDescent="0.25">
      <c r="A463" s="19"/>
      <c r="B463" s="19"/>
      <c r="C463" s="19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5" x14ac:dyDescent="0.25">
      <c r="A464" s="19"/>
      <c r="B464" s="19"/>
      <c r="C464" s="19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5" x14ac:dyDescent="0.25">
      <c r="A465" s="19"/>
      <c r="B465" s="19"/>
      <c r="C465" s="1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5" x14ac:dyDescent="0.25">
      <c r="A466" s="19"/>
      <c r="B466" s="19"/>
      <c r="C466" s="19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5" x14ac:dyDescent="0.25">
      <c r="A467" s="19"/>
      <c r="B467" s="19"/>
      <c r="C467" s="19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5" x14ac:dyDescent="0.25">
      <c r="A468" s="19"/>
      <c r="B468" s="19"/>
      <c r="C468" s="19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5" x14ac:dyDescent="0.25">
      <c r="A469" s="19"/>
      <c r="B469" s="19"/>
      <c r="C469" s="19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5" x14ac:dyDescent="0.25">
      <c r="A470" s="19"/>
      <c r="B470" s="19"/>
      <c r="C470" s="19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5" x14ac:dyDescent="0.25">
      <c r="A471" s="19"/>
      <c r="B471" s="19"/>
      <c r="C471" s="19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5" x14ac:dyDescent="0.25">
      <c r="A472" s="19"/>
      <c r="B472" s="19"/>
      <c r="C472" s="19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5" x14ac:dyDescent="0.25">
      <c r="A473" s="19"/>
      <c r="B473" s="19"/>
      <c r="C473" s="19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5" x14ac:dyDescent="0.25">
      <c r="A474" s="19"/>
      <c r="B474" s="19"/>
      <c r="C474" s="19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5" x14ac:dyDescent="0.25">
      <c r="A475" s="19"/>
      <c r="B475" s="19"/>
      <c r="C475" s="19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5" x14ac:dyDescent="0.25">
      <c r="A476" s="19"/>
      <c r="B476" s="19"/>
      <c r="C476" s="19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5" x14ac:dyDescent="0.25">
      <c r="A477" s="19"/>
      <c r="B477" s="19"/>
      <c r="C477" s="19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5" x14ac:dyDescent="0.25">
      <c r="A478" s="19"/>
      <c r="B478" s="19"/>
      <c r="C478" s="19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5" x14ac:dyDescent="0.25">
      <c r="A479" s="19"/>
      <c r="B479" s="19"/>
      <c r="C479" s="19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5" x14ac:dyDescent="0.25">
      <c r="A480" s="19"/>
      <c r="B480" s="19"/>
      <c r="C480" s="19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5" x14ac:dyDescent="0.25">
      <c r="A481" s="19"/>
      <c r="B481" s="19"/>
      <c r="C481" s="19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5" x14ac:dyDescent="0.25">
      <c r="A482" s="19"/>
      <c r="B482" s="19"/>
      <c r="C482" s="19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5" x14ac:dyDescent="0.25">
      <c r="A483" s="19"/>
      <c r="B483" s="19"/>
      <c r="C483" s="19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5" x14ac:dyDescent="0.25">
      <c r="A484" s="19"/>
      <c r="B484" s="19"/>
      <c r="C484" s="19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5" x14ac:dyDescent="0.25">
      <c r="A485" s="19"/>
      <c r="B485" s="19"/>
      <c r="C485" s="19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5" x14ac:dyDescent="0.25">
      <c r="A486" s="19"/>
      <c r="B486" s="19"/>
      <c r="C486" s="19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5" x14ac:dyDescent="0.25">
      <c r="A487" s="19"/>
      <c r="B487" s="19"/>
      <c r="C487" s="19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5" x14ac:dyDescent="0.25">
      <c r="A488" s="19"/>
      <c r="B488" s="19"/>
      <c r="C488" s="19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5" x14ac:dyDescent="0.25">
      <c r="A489" s="19"/>
      <c r="B489" s="19"/>
      <c r="C489" s="19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5" x14ac:dyDescent="0.25">
      <c r="A490" s="19"/>
      <c r="B490" s="19"/>
      <c r="C490" s="19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5" x14ac:dyDescent="0.25">
      <c r="A491" s="19"/>
      <c r="B491" s="19"/>
      <c r="C491" s="19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5" x14ac:dyDescent="0.25">
      <c r="A492" s="19"/>
      <c r="B492" s="19"/>
      <c r="C492" s="19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5" x14ac:dyDescent="0.25">
      <c r="A493" s="19"/>
      <c r="B493" s="19"/>
      <c r="C493" s="19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5" x14ac:dyDescent="0.25">
      <c r="A494" s="19"/>
      <c r="B494" s="19"/>
      <c r="C494" s="19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5" x14ac:dyDescent="0.25">
      <c r="A495" s="19"/>
      <c r="B495" s="19"/>
      <c r="C495" s="19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5" x14ac:dyDescent="0.25">
      <c r="A496" s="19"/>
      <c r="B496" s="19"/>
      <c r="C496" s="19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5" x14ac:dyDescent="0.25">
      <c r="A497" s="19"/>
      <c r="B497" s="19"/>
      <c r="C497" s="19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5" x14ac:dyDescent="0.25">
      <c r="A498" s="19"/>
      <c r="B498" s="19"/>
      <c r="C498" s="19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5" x14ac:dyDescent="0.25">
      <c r="A499" s="19"/>
      <c r="B499" s="19"/>
      <c r="C499" s="19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5" x14ac:dyDescent="0.25">
      <c r="A500" s="19"/>
      <c r="B500" s="19"/>
      <c r="C500" s="19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5" x14ac:dyDescent="0.25">
      <c r="A501" s="19"/>
      <c r="B501" s="19"/>
      <c r="C501" s="19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5" x14ac:dyDescent="0.25">
      <c r="A502" s="19"/>
      <c r="B502" s="19"/>
      <c r="C502" s="19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5" x14ac:dyDescent="0.25">
      <c r="A503" s="19"/>
      <c r="B503" s="19"/>
      <c r="C503" s="19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5" x14ac:dyDescent="0.25">
      <c r="A504" s="19"/>
      <c r="B504" s="19"/>
      <c r="C504" s="19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5" x14ac:dyDescent="0.25">
      <c r="A505" s="19"/>
      <c r="B505" s="19"/>
      <c r="C505" s="1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5" x14ac:dyDescent="0.25">
      <c r="A506" s="19"/>
      <c r="B506" s="19"/>
      <c r="C506" s="19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5" x14ac:dyDescent="0.25">
      <c r="A507" s="19"/>
      <c r="B507" s="19"/>
      <c r="C507" s="19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5" x14ac:dyDescent="0.25">
      <c r="A508" s="19"/>
      <c r="B508" s="19"/>
      <c r="C508" s="19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5" x14ac:dyDescent="0.25">
      <c r="A509" s="19"/>
      <c r="B509" s="19"/>
      <c r="C509" s="19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5" x14ac:dyDescent="0.25">
      <c r="A510" s="19"/>
      <c r="B510" s="19"/>
      <c r="C510" s="19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5" x14ac:dyDescent="0.25">
      <c r="A511" s="19"/>
      <c r="B511" s="19"/>
      <c r="C511" s="19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5" x14ac:dyDescent="0.25">
      <c r="A512" s="19"/>
      <c r="B512" s="19"/>
      <c r="C512" s="19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5" x14ac:dyDescent="0.25">
      <c r="A513" s="19"/>
      <c r="B513" s="19"/>
      <c r="C513" s="19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5" x14ac:dyDescent="0.25">
      <c r="A514" s="19"/>
      <c r="B514" s="19"/>
      <c r="C514" s="19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5" x14ac:dyDescent="0.25">
      <c r="A515" s="19"/>
      <c r="B515" s="19"/>
      <c r="C515" s="19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5" x14ac:dyDescent="0.25">
      <c r="A516" s="19"/>
      <c r="B516" s="19"/>
      <c r="C516" s="19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5" x14ac:dyDescent="0.25">
      <c r="A517" s="19"/>
      <c r="B517" s="19"/>
      <c r="C517" s="19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5" x14ac:dyDescent="0.25">
      <c r="A518" s="19"/>
      <c r="B518" s="19"/>
      <c r="C518" s="19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5" x14ac:dyDescent="0.25">
      <c r="A519" s="19"/>
      <c r="B519" s="19"/>
      <c r="C519" s="19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5" x14ac:dyDescent="0.25">
      <c r="A520" s="19"/>
      <c r="B520" s="19"/>
      <c r="C520" s="19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5" x14ac:dyDescent="0.25">
      <c r="A521" s="19"/>
      <c r="B521" s="19"/>
      <c r="C521" s="19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5" x14ac:dyDescent="0.25">
      <c r="A522" s="19"/>
      <c r="B522" s="19"/>
      <c r="C522" s="19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5" x14ac:dyDescent="0.25">
      <c r="A523" s="19"/>
      <c r="B523" s="19"/>
      <c r="C523" s="19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5" x14ac:dyDescent="0.25">
      <c r="A524" s="19"/>
      <c r="B524" s="19"/>
      <c r="C524" s="19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5" x14ac:dyDescent="0.25">
      <c r="A525" s="19"/>
      <c r="B525" s="19"/>
      <c r="C525" s="19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5" x14ac:dyDescent="0.25">
      <c r="A526" s="19"/>
      <c r="B526" s="19"/>
      <c r="C526" s="1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5" x14ac:dyDescent="0.25">
      <c r="A527" s="19"/>
      <c r="B527" s="19"/>
      <c r="C527" s="19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5" x14ac:dyDescent="0.25">
      <c r="A528" s="19"/>
      <c r="B528" s="19"/>
      <c r="C528" s="19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5" x14ac:dyDescent="0.25">
      <c r="A529" s="19"/>
      <c r="B529" s="19"/>
      <c r="C529" s="19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5" x14ac:dyDescent="0.25">
      <c r="A530" s="19"/>
      <c r="B530" s="19"/>
      <c r="C530" s="19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5" x14ac:dyDescent="0.25">
      <c r="A531" s="19"/>
      <c r="B531" s="19"/>
      <c r="C531" s="19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5" x14ac:dyDescent="0.25">
      <c r="A532" s="19"/>
      <c r="B532" s="19"/>
      <c r="C532" s="19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5" x14ac:dyDescent="0.25">
      <c r="A533" s="19"/>
      <c r="B533" s="19"/>
      <c r="C533" s="19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5" x14ac:dyDescent="0.25">
      <c r="A534" s="19"/>
      <c r="B534" s="19"/>
      <c r="C534" s="19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5" x14ac:dyDescent="0.25">
      <c r="A535" s="19"/>
      <c r="B535" s="19"/>
      <c r="C535" s="19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5" x14ac:dyDescent="0.25">
      <c r="A536" s="19"/>
      <c r="B536" s="19"/>
      <c r="C536" s="19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5" x14ac:dyDescent="0.25">
      <c r="A537" s="19"/>
      <c r="B537" s="19"/>
      <c r="C537" s="19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5" x14ac:dyDescent="0.25">
      <c r="A538" s="19"/>
      <c r="B538" s="19"/>
      <c r="C538" s="19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5" x14ac:dyDescent="0.25">
      <c r="A539" s="19"/>
      <c r="B539" s="19"/>
      <c r="C539" s="19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5" x14ac:dyDescent="0.25">
      <c r="A540" s="19"/>
      <c r="B540" s="19"/>
      <c r="C540" s="19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5" x14ac:dyDescent="0.25">
      <c r="A541" s="19"/>
      <c r="B541" s="19"/>
      <c r="C541" s="19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5" x14ac:dyDescent="0.25">
      <c r="A542" s="19"/>
      <c r="B542" s="19"/>
      <c r="C542" s="19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5" x14ac:dyDescent="0.25">
      <c r="A543" s="19"/>
      <c r="B543" s="19"/>
      <c r="C543" s="19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5" x14ac:dyDescent="0.25">
      <c r="A544" s="19"/>
      <c r="B544" s="19"/>
      <c r="C544" s="19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5" x14ac:dyDescent="0.25">
      <c r="A545" s="19"/>
      <c r="B545" s="19"/>
      <c r="C545" s="19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5" x14ac:dyDescent="0.25">
      <c r="A546" s="19"/>
      <c r="B546" s="19"/>
      <c r="C546" s="19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5" x14ac:dyDescent="0.25">
      <c r="A547" s="19"/>
      <c r="B547" s="19"/>
      <c r="C547" s="19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5" x14ac:dyDescent="0.25">
      <c r="A548" s="19"/>
      <c r="B548" s="19"/>
      <c r="C548" s="19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5" x14ac:dyDescent="0.25">
      <c r="A549" s="19"/>
      <c r="B549" s="19"/>
      <c r="C549" s="19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5" x14ac:dyDescent="0.25">
      <c r="A550" s="19"/>
      <c r="B550" s="19"/>
      <c r="C550" s="19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5" x14ac:dyDescent="0.25">
      <c r="A551" s="19"/>
      <c r="B551" s="19"/>
      <c r="C551" s="19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5" x14ac:dyDescent="0.25">
      <c r="A552" s="19"/>
      <c r="B552" s="19"/>
      <c r="C552" s="19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5" x14ac:dyDescent="0.25">
      <c r="A553" s="19"/>
      <c r="B553" s="19"/>
      <c r="C553" s="19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5" x14ac:dyDescent="0.25">
      <c r="A554" s="19"/>
      <c r="B554" s="19"/>
      <c r="C554" s="19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5" x14ac:dyDescent="0.25">
      <c r="A555" s="19"/>
      <c r="B555" s="19"/>
      <c r="C555" s="19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5" x14ac:dyDescent="0.25">
      <c r="A556" s="19"/>
      <c r="B556" s="19"/>
      <c r="C556" s="19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5" x14ac:dyDescent="0.25">
      <c r="A557" s="19"/>
      <c r="B557" s="19"/>
      <c r="C557" s="19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5" x14ac:dyDescent="0.25">
      <c r="A558" s="19"/>
      <c r="B558" s="19"/>
      <c r="C558" s="19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5" x14ac:dyDescent="0.25">
      <c r="A559" s="19"/>
      <c r="B559" s="19"/>
      <c r="C559" s="19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5" x14ac:dyDescent="0.25">
      <c r="A560" s="19"/>
      <c r="B560" s="19"/>
      <c r="C560" s="19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5" x14ac:dyDescent="0.25">
      <c r="A561" s="19"/>
      <c r="B561" s="19"/>
      <c r="C561" s="19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5" x14ac:dyDescent="0.25">
      <c r="A562" s="19"/>
      <c r="B562" s="19"/>
      <c r="C562" s="19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5" x14ac:dyDescent="0.25">
      <c r="A563" s="19"/>
      <c r="B563" s="19"/>
      <c r="C563" s="19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5" x14ac:dyDescent="0.25">
      <c r="A564" s="19"/>
      <c r="B564" s="19"/>
      <c r="C564" s="19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5" x14ac:dyDescent="0.25">
      <c r="A565" s="19"/>
      <c r="B565" s="19"/>
      <c r="C565" s="19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5" x14ac:dyDescent="0.25">
      <c r="A566" s="19"/>
      <c r="B566" s="19"/>
      <c r="C566" s="19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5" x14ac:dyDescent="0.25">
      <c r="A567" s="19"/>
      <c r="B567" s="19"/>
      <c r="C567" s="19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5" x14ac:dyDescent="0.25">
      <c r="A568" s="19"/>
      <c r="B568" s="19"/>
      <c r="C568" s="19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5" x14ac:dyDescent="0.25">
      <c r="A569" s="19"/>
      <c r="B569" s="19"/>
      <c r="C569" s="19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5" x14ac:dyDescent="0.25">
      <c r="A570" s="19"/>
      <c r="B570" s="19"/>
      <c r="C570" s="19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5" x14ac:dyDescent="0.25">
      <c r="A571" s="19"/>
      <c r="B571" s="19"/>
      <c r="C571" s="1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5" x14ac:dyDescent="0.25">
      <c r="A572" s="19"/>
      <c r="B572" s="19"/>
      <c r="C572" s="19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5" x14ac:dyDescent="0.25">
      <c r="A573" s="19"/>
      <c r="B573" s="19"/>
      <c r="C573" s="19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5" x14ac:dyDescent="0.25">
      <c r="A574" s="19"/>
      <c r="B574" s="19"/>
      <c r="C574" s="19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5" x14ac:dyDescent="0.25">
      <c r="A575" s="19"/>
      <c r="B575" s="19"/>
      <c r="C575" s="19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5" x14ac:dyDescent="0.25">
      <c r="A576" s="19"/>
      <c r="B576" s="19"/>
      <c r="C576" s="19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5" x14ac:dyDescent="0.25">
      <c r="A577" s="19"/>
      <c r="B577" s="19"/>
      <c r="C577" s="19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5" x14ac:dyDescent="0.25">
      <c r="A578" s="19"/>
      <c r="B578" s="19"/>
      <c r="C578" s="19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5" x14ac:dyDescent="0.25">
      <c r="A579" s="19"/>
      <c r="B579" s="19"/>
      <c r="C579" s="19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5" x14ac:dyDescent="0.25">
      <c r="A580" s="19"/>
      <c r="B580" s="19"/>
      <c r="C580" s="19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5" x14ac:dyDescent="0.25">
      <c r="A581" s="19"/>
      <c r="B581" s="19"/>
      <c r="C581" s="19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5" x14ac:dyDescent="0.25">
      <c r="A582" s="19"/>
      <c r="B582" s="19"/>
      <c r="C582" s="19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5" x14ac:dyDescent="0.25">
      <c r="A583" s="19"/>
      <c r="B583" s="19"/>
      <c r="C583" s="19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5" x14ac:dyDescent="0.25">
      <c r="A584" s="19"/>
      <c r="B584" s="19"/>
      <c r="C584" s="19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5" x14ac:dyDescent="0.25">
      <c r="A585" s="19"/>
      <c r="B585" s="19"/>
      <c r="C585" s="19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5" x14ac:dyDescent="0.25">
      <c r="A586" s="19"/>
      <c r="B586" s="19"/>
      <c r="C586" s="19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5" x14ac:dyDescent="0.25">
      <c r="A587" s="19"/>
      <c r="B587" s="19"/>
      <c r="C587" s="1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5" x14ac:dyDescent="0.25">
      <c r="A588" s="19"/>
      <c r="B588" s="19"/>
      <c r="C588" s="19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5" x14ac:dyDescent="0.25">
      <c r="A589" s="19"/>
      <c r="B589" s="19"/>
      <c r="C589" s="19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5" x14ac:dyDescent="0.25">
      <c r="A590" s="19"/>
      <c r="B590" s="19"/>
      <c r="C590" s="19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5" x14ac:dyDescent="0.25">
      <c r="A591" s="19"/>
      <c r="B591" s="19"/>
      <c r="C591" s="19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5" x14ac:dyDescent="0.25">
      <c r="A592" s="19"/>
      <c r="B592" s="19"/>
      <c r="C592" s="19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5" x14ac:dyDescent="0.25">
      <c r="A593" s="19"/>
      <c r="B593" s="19"/>
      <c r="C593" s="19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5" x14ac:dyDescent="0.25">
      <c r="A594" s="19"/>
      <c r="B594" s="19"/>
      <c r="C594" s="19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5" x14ac:dyDescent="0.25">
      <c r="A595" s="19"/>
      <c r="B595" s="19"/>
      <c r="C595" s="19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5" x14ac:dyDescent="0.25">
      <c r="A596" s="19"/>
      <c r="B596" s="19"/>
      <c r="C596" s="19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5" x14ac:dyDescent="0.25">
      <c r="A597" s="19"/>
      <c r="B597" s="19"/>
      <c r="C597" s="19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5" x14ac:dyDescent="0.25">
      <c r="A598" s="19"/>
      <c r="B598" s="19"/>
      <c r="C598" s="19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5" x14ac:dyDescent="0.25">
      <c r="A599" s="19"/>
      <c r="B599" s="19"/>
      <c r="C599" s="19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5" x14ac:dyDescent="0.25">
      <c r="A600" s="19"/>
      <c r="B600" s="19"/>
      <c r="C600" s="19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5" x14ac:dyDescent="0.25">
      <c r="A601" s="19"/>
      <c r="B601" s="19"/>
      <c r="C601" s="19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5" x14ac:dyDescent="0.25">
      <c r="A602" s="19"/>
      <c r="B602" s="19"/>
      <c r="C602" s="19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5" x14ac:dyDescent="0.25">
      <c r="A603" s="19"/>
      <c r="B603" s="19"/>
      <c r="C603" s="19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5" x14ac:dyDescent="0.25">
      <c r="A604" s="19"/>
      <c r="B604" s="19"/>
      <c r="C604" s="19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5" x14ac:dyDescent="0.25">
      <c r="A605" s="19"/>
      <c r="B605" s="19"/>
      <c r="C605" s="19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5" x14ac:dyDescent="0.25">
      <c r="A606" s="19"/>
      <c r="B606" s="19"/>
      <c r="C606" s="19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5" x14ac:dyDescent="0.25">
      <c r="A607" s="19"/>
      <c r="B607" s="19"/>
      <c r="C607" s="19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5" x14ac:dyDescent="0.25">
      <c r="A608" s="19"/>
      <c r="B608" s="19"/>
      <c r="C608" s="19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5" x14ac:dyDescent="0.25">
      <c r="A609" s="19"/>
      <c r="B609" s="19"/>
      <c r="C609" s="19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5" x14ac:dyDescent="0.25">
      <c r="A610" s="19"/>
      <c r="B610" s="19"/>
      <c r="C610" s="19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5" x14ac:dyDescent="0.25">
      <c r="A611" s="19"/>
      <c r="B611" s="19"/>
      <c r="C611" s="19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5" x14ac:dyDescent="0.25">
      <c r="A612" s="19"/>
      <c r="B612" s="19"/>
      <c r="C612" s="19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5" x14ac:dyDescent="0.25">
      <c r="A613" s="19"/>
      <c r="B613" s="19"/>
      <c r="C613" s="19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5" x14ac:dyDescent="0.25">
      <c r="A614" s="19"/>
      <c r="B614" s="19"/>
      <c r="C614" s="19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5" x14ac:dyDescent="0.25">
      <c r="A615" s="19"/>
      <c r="B615" s="19"/>
      <c r="C615" s="19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5" x14ac:dyDescent="0.25">
      <c r="A616" s="19"/>
      <c r="B616" s="19"/>
      <c r="C616" s="19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5" x14ac:dyDescent="0.25">
      <c r="A617" s="19"/>
      <c r="B617" s="19"/>
      <c r="C617" s="19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5" x14ac:dyDescent="0.25">
      <c r="A618" s="19"/>
      <c r="B618" s="19"/>
      <c r="C618" s="19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5" x14ac:dyDescent="0.25">
      <c r="A619" s="19"/>
      <c r="B619" s="19"/>
      <c r="C619" s="19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5" x14ac:dyDescent="0.25">
      <c r="A620" s="19"/>
      <c r="B620" s="19"/>
      <c r="C620" s="19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5" x14ac:dyDescent="0.25">
      <c r="A621" s="19"/>
      <c r="B621" s="19"/>
      <c r="C621" s="19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5" x14ac:dyDescent="0.25">
      <c r="A622" s="19"/>
      <c r="B622" s="19"/>
      <c r="C622" s="19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5" x14ac:dyDescent="0.25">
      <c r="A623" s="19"/>
      <c r="B623" s="19"/>
      <c r="C623" s="19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5" x14ac:dyDescent="0.25">
      <c r="A624" s="19"/>
      <c r="B624" s="19"/>
      <c r="C624" s="19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5" x14ac:dyDescent="0.25">
      <c r="A625" s="19"/>
      <c r="B625" s="19"/>
      <c r="C625" s="19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5" x14ac:dyDescent="0.25">
      <c r="A626" s="19"/>
      <c r="B626" s="19"/>
      <c r="C626" s="19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5" x14ac:dyDescent="0.25">
      <c r="A627" s="19"/>
      <c r="B627" s="19"/>
      <c r="C627" s="19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5" x14ac:dyDescent="0.25">
      <c r="A628" s="19"/>
      <c r="B628" s="19"/>
      <c r="C628" s="19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5" x14ac:dyDescent="0.25">
      <c r="A629" s="19"/>
      <c r="B629" s="19"/>
      <c r="C629" s="19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5" x14ac:dyDescent="0.25">
      <c r="A630" s="19"/>
      <c r="B630" s="19"/>
      <c r="C630" s="19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5" x14ac:dyDescent="0.25">
      <c r="A631" s="19"/>
      <c r="B631" s="19"/>
      <c r="C631" s="19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5" x14ac:dyDescent="0.25">
      <c r="A632" s="19"/>
      <c r="B632" s="19"/>
      <c r="C632" s="19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5" x14ac:dyDescent="0.25">
      <c r="A633" s="19"/>
      <c r="B633" s="19"/>
      <c r="C633" s="19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5" x14ac:dyDescent="0.25">
      <c r="A634" s="19"/>
      <c r="B634" s="19"/>
      <c r="C634" s="19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5" x14ac:dyDescent="0.25">
      <c r="A635" s="19"/>
      <c r="B635" s="19"/>
      <c r="C635" s="19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5" x14ac:dyDescent="0.25">
      <c r="A636" s="19"/>
      <c r="B636" s="19"/>
      <c r="C636" s="19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5" x14ac:dyDescent="0.25">
      <c r="A637" s="19"/>
      <c r="B637" s="19"/>
      <c r="C637" s="1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5" x14ac:dyDescent="0.25">
      <c r="A638" s="19"/>
      <c r="B638" s="19"/>
      <c r="C638" s="19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5" x14ac:dyDescent="0.25">
      <c r="A639" s="19"/>
      <c r="B639" s="19"/>
      <c r="C639" s="19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5" x14ac:dyDescent="0.25">
      <c r="A640" s="19"/>
      <c r="B640" s="19"/>
      <c r="C640" s="19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5" x14ac:dyDescent="0.25">
      <c r="A641" s="19"/>
      <c r="B641" s="19"/>
      <c r="C641" s="19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5" x14ac:dyDescent="0.25">
      <c r="A642" s="19"/>
      <c r="B642" s="19"/>
      <c r="C642" s="19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5" x14ac:dyDescent="0.25">
      <c r="A643" s="19"/>
      <c r="B643" s="19"/>
      <c r="C643" s="19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5" x14ac:dyDescent="0.25">
      <c r="A644" s="19"/>
      <c r="B644" s="19"/>
      <c r="C644" s="19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5" x14ac:dyDescent="0.25">
      <c r="A645" s="19"/>
      <c r="B645" s="19"/>
      <c r="C645" s="19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5" x14ac:dyDescent="0.25">
      <c r="A646" s="19"/>
      <c r="B646" s="19"/>
      <c r="C646" s="19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5" x14ac:dyDescent="0.25">
      <c r="A647" s="19"/>
      <c r="B647" s="19"/>
      <c r="C647" s="19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5" x14ac:dyDescent="0.25">
      <c r="A648" s="19"/>
      <c r="B648" s="19"/>
      <c r="C648" s="19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5" x14ac:dyDescent="0.25">
      <c r="A649" s="19"/>
      <c r="B649" s="19"/>
      <c r="C649" s="19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5" x14ac:dyDescent="0.25">
      <c r="A650" s="19"/>
      <c r="B650" s="19"/>
      <c r="C650" s="19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5" x14ac:dyDescent="0.25">
      <c r="A651" s="19"/>
      <c r="B651" s="19"/>
      <c r="C651" s="19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5" x14ac:dyDescent="0.25">
      <c r="A652" s="19"/>
      <c r="B652" s="19"/>
      <c r="C652" s="19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5" x14ac:dyDescent="0.25">
      <c r="A653" s="19"/>
      <c r="B653" s="19"/>
      <c r="C653" s="19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5" x14ac:dyDescent="0.25">
      <c r="A654" s="19"/>
      <c r="B654" s="19"/>
      <c r="C654" s="19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5" x14ac:dyDescent="0.25">
      <c r="A655" s="19"/>
      <c r="B655" s="19"/>
      <c r="C655" s="19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5" x14ac:dyDescent="0.25">
      <c r="A656" s="19"/>
      <c r="B656" s="19"/>
      <c r="C656" s="19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5" x14ac:dyDescent="0.25">
      <c r="A657" s="19"/>
      <c r="B657" s="19"/>
      <c r="C657" s="19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5" x14ac:dyDescent="0.25">
      <c r="A658" s="19"/>
      <c r="B658" s="19"/>
      <c r="C658" s="19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5" x14ac:dyDescent="0.25">
      <c r="A659" s="19"/>
      <c r="B659" s="19"/>
      <c r="C659" s="19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5" x14ac:dyDescent="0.25">
      <c r="A660" s="19"/>
      <c r="B660" s="19"/>
      <c r="C660" s="19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5" x14ac:dyDescent="0.25">
      <c r="A661" s="19"/>
      <c r="B661" s="19"/>
      <c r="C661" s="19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5" x14ac:dyDescent="0.25">
      <c r="A662" s="19"/>
      <c r="B662" s="19"/>
      <c r="C662" s="19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5" x14ac:dyDescent="0.25">
      <c r="A663" s="19"/>
      <c r="B663" s="19"/>
      <c r="C663" s="19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5" x14ac:dyDescent="0.25">
      <c r="A664" s="19"/>
      <c r="B664" s="19"/>
      <c r="C664" s="19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5" x14ac:dyDescent="0.25">
      <c r="A665" s="19"/>
      <c r="B665" s="19"/>
      <c r="C665" s="19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5" x14ac:dyDescent="0.25">
      <c r="A666" s="19"/>
      <c r="B666" s="19"/>
      <c r="C666" s="19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5" x14ac:dyDescent="0.25">
      <c r="A667" s="19"/>
      <c r="B667" s="19"/>
      <c r="C667" s="19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5" x14ac:dyDescent="0.25">
      <c r="A668" s="19"/>
      <c r="B668" s="19"/>
      <c r="C668" s="19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5" x14ac:dyDescent="0.25">
      <c r="A669" s="19"/>
      <c r="B669" s="19"/>
      <c r="C669" s="19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5" x14ac:dyDescent="0.25">
      <c r="A670" s="19"/>
      <c r="B670" s="19"/>
      <c r="C670" s="19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5" x14ac:dyDescent="0.25">
      <c r="A671" s="19"/>
      <c r="B671" s="19"/>
      <c r="C671" s="19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5" x14ac:dyDescent="0.25">
      <c r="A672" s="19"/>
      <c r="B672" s="19"/>
      <c r="C672" s="19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5" x14ac:dyDescent="0.25">
      <c r="A673" s="19"/>
      <c r="B673" s="19"/>
      <c r="C673" s="19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5" x14ac:dyDescent="0.25">
      <c r="A674" s="19"/>
      <c r="B674" s="19"/>
      <c r="C674" s="19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5" x14ac:dyDescent="0.25">
      <c r="A675" s="19"/>
      <c r="B675" s="19"/>
      <c r="C675" s="19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5" x14ac:dyDescent="0.25">
      <c r="A676" s="19"/>
      <c r="B676" s="19"/>
      <c r="C676" s="19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5" x14ac:dyDescent="0.25">
      <c r="A677" s="19"/>
      <c r="B677" s="19"/>
      <c r="C677" s="19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5" x14ac:dyDescent="0.25">
      <c r="A678" s="19"/>
      <c r="B678" s="19"/>
      <c r="C678" s="19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5" x14ac:dyDescent="0.25">
      <c r="A679" s="19"/>
      <c r="B679" s="19"/>
      <c r="C679" s="19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5" x14ac:dyDescent="0.25">
      <c r="A680" s="19"/>
      <c r="B680" s="19"/>
      <c r="C680" s="19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5" x14ac:dyDescent="0.25">
      <c r="A681" s="19"/>
      <c r="B681" s="19"/>
      <c r="C681" s="19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5" x14ac:dyDescent="0.25">
      <c r="A682" s="19"/>
      <c r="B682" s="19"/>
      <c r="C682" s="19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5" x14ac:dyDescent="0.25">
      <c r="A683" s="19"/>
      <c r="B683" s="19"/>
      <c r="C683" s="19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5" x14ac:dyDescent="0.25">
      <c r="A684" s="19"/>
      <c r="B684" s="19"/>
      <c r="C684" s="19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5" x14ac:dyDescent="0.25">
      <c r="A685" s="19"/>
      <c r="B685" s="19"/>
      <c r="C685" s="19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5" x14ac:dyDescent="0.25">
      <c r="A686" s="19"/>
      <c r="B686" s="19"/>
      <c r="C686" s="19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5" x14ac:dyDescent="0.25">
      <c r="A687" s="19"/>
      <c r="B687" s="19"/>
      <c r="C687" s="19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5" x14ac:dyDescent="0.25">
      <c r="A688" s="19"/>
      <c r="B688" s="19"/>
      <c r="C688" s="19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5" x14ac:dyDescent="0.25">
      <c r="A689" s="19"/>
      <c r="B689" s="19"/>
      <c r="C689" s="19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5" x14ac:dyDescent="0.25">
      <c r="A690" s="19"/>
      <c r="B690" s="19"/>
      <c r="C690" s="19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5" x14ac:dyDescent="0.25">
      <c r="A691" s="19"/>
      <c r="B691" s="19"/>
      <c r="C691" s="19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5" x14ac:dyDescent="0.25">
      <c r="A692" s="19"/>
      <c r="B692" s="19"/>
      <c r="C692" s="19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5" x14ac:dyDescent="0.25">
      <c r="A693" s="19"/>
      <c r="B693" s="19"/>
      <c r="C693" s="19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5" x14ac:dyDescent="0.25">
      <c r="A694" s="19"/>
      <c r="B694" s="19"/>
      <c r="C694" s="19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5" x14ac:dyDescent="0.25">
      <c r="A695" s="19"/>
      <c r="B695" s="19"/>
      <c r="C695" s="19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5" x14ac:dyDescent="0.25">
      <c r="A696" s="19"/>
      <c r="B696" s="19"/>
      <c r="C696" s="19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5" x14ac:dyDescent="0.25">
      <c r="A697" s="19"/>
      <c r="B697" s="19"/>
      <c r="C697" s="19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5" x14ac:dyDescent="0.25">
      <c r="A698" s="19"/>
      <c r="B698" s="19"/>
      <c r="C698" s="19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5" x14ac:dyDescent="0.25">
      <c r="A699" s="19"/>
      <c r="B699" s="19"/>
      <c r="C699" s="19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5" x14ac:dyDescent="0.25">
      <c r="A700" s="19"/>
      <c r="B700" s="19"/>
      <c r="C700" s="19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5" x14ac:dyDescent="0.25">
      <c r="A701" s="19"/>
      <c r="B701" s="19"/>
      <c r="C701" s="19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5" x14ac:dyDescent="0.25">
      <c r="A702" s="19"/>
      <c r="B702" s="19"/>
      <c r="C702" s="19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5" x14ac:dyDescent="0.25">
      <c r="A703" s="19"/>
      <c r="B703" s="19"/>
      <c r="C703" s="19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5" x14ac:dyDescent="0.25">
      <c r="A704" s="19"/>
      <c r="B704" s="19"/>
      <c r="C704" s="19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5" x14ac:dyDescent="0.25">
      <c r="A705" s="19"/>
      <c r="B705" s="19"/>
      <c r="C705" s="19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5" x14ac:dyDescent="0.25">
      <c r="A706" s="19"/>
      <c r="B706" s="19"/>
      <c r="C706" s="19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5" x14ac:dyDescent="0.25">
      <c r="A707" s="19"/>
      <c r="B707" s="19"/>
      <c r="C707" s="19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5" x14ac:dyDescent="0.25">
      <c r="A708" s="19"/>
      <c r="B708" s="19"/>
      <c r="C708" s="19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5" x14ac:dyDescent="0.25">
      <c r="A709" s="19"/>
      <c r="B709" s="19"/>
      <c r="C709" s="19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5" x14ac:dyDescent="0.25">
      <c r="A710" s="19"/>
      <c r="B710" s="19"/>
      <c r="C710" s="19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5" x14ac:dyDescent="0.25">
      <c r="A711" s="19"/>
      <c r="B711" s="19"/>
      <c r="C711" s="19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5" x14ac:dyDescent="0.25">
      <c r="A712" s="19"/>
      <c r="B712" s="19"/>
      <c r="C712" s="19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5" x14ac:dyDescent="0.25">
      <c r="A713" s="19"/>
      <c r="B713" s="19"/>
      <c r="C713" s="19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5" x14ac:dyDescent="0.25">
      <c r="A714" s="19"/>
      <c r="B714" s="19"/>
      <c r="C714" s="19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5" x14ac:dyDescent="0.25">
      <c r="A715" s="19"/>
      <c r="B715" s="19"/>
      <c r="C715" s="19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5" x14ac:dyDescent="0.25">
      <c r="A716" s="19"/>
      <c r="B716" s="19"/>
      <c r="C716" s="19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5" x14ac:dyDescent="0.25">
      <c r="A717" s="19"/>
      <c r="B717" s="19"/>
      <c r="C717" s="19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5" x14ac:dyDescent="0.25">
      <c r="A718" s="19"/>
      <c r="B718" s="19"/>
      <c r="C718" s="19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5" x14ac:dyDescent="0.25">
      <c r="A719" s="19"/>
      <c r="B719" s="19"/>
      <c r="C719" s="19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5" x14ac:dyDescent="0.25">
      <c r="A720" s="19"/>
      <c r="B720" s="19"/>
      <c r="C720" s="19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5" x14ac:dyDescent="0.25">
      <c r="A721" s="19"/>
      <c r="B721" s="19"/>
      <c r="C721" s="19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5" x14ac:dyDescent="0.25">
      <c r="A722" s="19"/>
      <c r="B722" s="19"/>
      <c r="C722" s="19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5" x14ac:dyDescent="0.25">
      <c r="A723" s="19"/>
      <c r="B723" s="19"/>
      <c r="C723" s="19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5" x14ac:dyDescent="0.25">
      <c r="A724" s="19"/>
      <c r="B724" s="19"/>
      <c r="C724" s="19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5" x14ac:dyDescent="0.25">
      <c r="A725" s="19"/>
      <c r="B725" s="19"/>
      <c r="C725" s="19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5" x14ac:dyDescent="0.25">
      <c r="A726" s="19"/>
      <c r="B726" s="19"/>
      <c r="C726" s="19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5" x14ac:dyDescent="0.25">
      <c r="A727" s="19"/>
      <c r="B727" s="19"/>
      <c r="C727" s="19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5" x14ac:dyDescent="0.25">
      <c r="A728" s="19"/>
      <c r="B728" s="19"/>
      <c r="C728" s="19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5" x14ac:dyDescent="0.25">
      <c r="A729" s="19"/>
      <c r="B729" s="19"/>
      <c r="C729" s="19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5" x14ac:dyDescent="0.25">
      <c r="A730" s="19"/>
      <c r="B730" s="19"/>
      <c r="C730" s="19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5" x14ac:dyDescent="0.25">
      <c r="A731" s="19"/>
      <c r="B731" s="19"/>
      <c r="C731" s="19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5" x14ac:dyDescent="0.25">
      <c r="A732" s="19"/>
      <c r="B732" s="19"/>
      <c r="C732" s="19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5" x14ac:dyDescent="0.25">
      <c r="A733" s="19"/>
      <c r="B733" s="19"/>
      <c r="C733" s="19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5" x14ac:dyDescent="0.25">
      <c r="A734" s="19"/>
      <c r="B734" s="19"/>
      <c r="C734" s="19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5" x14ac:dyDescent="0.25">
      <c r="A735" s="19"/>
      <c r="B735" s="19"/>
      <c r="C735" s="19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5" x14ac:dyDescent="0.25">
      <c r="A736" s="19"/>
      <c r="B736" s="19"/>
      <c r="C736" s="19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5" x14ac:dyDescent="0.25">
      <c r="A737" s="19"/>
      <c r="B737" s="19"/>
      <c r="C737" s="19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5" x14ac:dyDescent="0.25">
      <c r="A738" s="19"/>
      <c r="B738" s="19"/>
      <c r="C738" s="19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5" x14ac:dyDescent="0.25">
      <c r="A739" s="19"/>
      <c r="B739" s="19"/>
      <c r="C739" s="19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5" x14ac:dyDescent="0.25">
      <c r="A740" s="19"/>
      <c r="B740" s="19"/>
      <c r="C740" s="19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5" x14ac:dyDescent="0.25">
      <c r="A741" s="19"/>
      <c r="B741" s="19"/>
      <c r="C741" s="19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5" x14ac:dyDescent="0.25">
      <c r="A742" s="19"/>
      <c r="B742" s="19"/>
      <c r="C742" s="19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5" x14ac:dyDescent="0.25">
      <c r="A743" s="19"/>
      <c r="B743" s="19"/>
      <c r="C743" s="19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5" x14ac:dyDescent="0.25">
      <c r="A744" s="19"/>
      <c r="B744" s="19"/>
      <c r="C744" s="19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5" x14ac:dyDescent="0.25">
      <c r="A745" s="19"/>
      <c r="B745" s="19"/>
      <c r="C745" s="19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5" x14ac:dyDescent="0.25">
      <c r="A746" s="19"/>
      <c r="B746" s="19"/>
      <c r="C746" s="19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5" x14ac:dyDescent="0.25">
      <c r="A747" s="19"/>
      <c r="B747" s="19"/>
      <c r="C747" s="19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5" x14ac:dyDescent="0.25">
      <c r="A748" s="19"/>
      <c r="B748" s="19"/>
      <c r="C748" s="19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5" x14ac:dyDescent="0.25">
      <c r="A749" s="19"/>
      <c r="B749" s="19"/>
      <c r="C749" s="19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5" x14ac:dyDescent="0.25">
      <c r="A750" s="19"/>
      <c r="B750" s="19"/>
      <c r="C750" s="19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5" x14ac:dyDescent="0.25">
      <c r="A751" s="19"/>
      <c r="B751" s="19"/>
      <c r="C751" s="19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5" x14ac:dyDescent="0.25">
      <c r="A752" s="19"/>
      <c r="B752" s="19"/>
      <c r="C752" s="19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5" x14ac:dyDescent="0.25">
      <c r="A753" s="19"/>
      <c r="B753" s="19"/>
      <c r="C753" s="19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5" x14ac:dyDescent="0.25">
      <c r="A754" s="19"/>
      <c r="B754" s="19"/>
      <c r="C754" s="19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5" x14ac:dyDescent="0.25">
      <c r="A755" s="19"/>
      <c r="B755" s="19"/>
      <c r="C755" s="19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5" x14ac:dyDescent="0.25">
      <c r="A756" s="19"/>
      <c r="B756" s="19"/>
      <c r="C756" s="19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5" x14ac:dyDescent="0.25">
      <c r="A757" s="19"/>
      <c r="B757" s="19"/>
      <c r="C757" s="19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5" x14ac:dyDescent="0.25">
      <c r="A758" s="19"/>
      <c r="B758" s="19"/>
      <c r="C758" s="19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5" x14ac:dyDescent="0.25">
      <c r="A759" s="19"/>
      <c r="B759" s="19"/>
      <c r="C759" s="19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5" x14ac:dyDescent="0.25">
      <c r="A760" s="19"/>
      <c r="B760" s="19"/>
      <c r="C760" s="19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5" x14ac:dyDescent="0.25">
      <c r="A761" s="19"/>
      <c r="B761" s="19"/>
      <c r="C761" s="19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5" x14ac:dyDescent="0.25">
      <c r="A762" s="19"/>
      <c r="B762" s="19"/>
      <c r="C762" s="19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5" x14ac:dyDescent="0.25">
      <c r="A763" s="19"/>
      <c r="B763" s="19"/>
      <c r="C763" s="19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5" x14ac:dyDescent="0.25">
      <c r="A764" s="19"/>
      <c r="B764" s="19"/>
      <c r="C764" s="19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5" x14ac:dyDescent="0.25">
      <c r="A765" s="19"/>
      <c r="B765" s="19"/>
      <c r="C765" s="19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5" x14ac:dyDescent="0.25">
      <c r="A766" s="19"/>
      <c r="B766" s="19"/>
      <c r="C766" s="19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5" x14ac:dyDescent="0.25">
      <c r="A767" s="19"/>
      <c r="B767" s="19"/>
      <c r="C767" s="19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5" x14ac:dyDescent="0.25">
      <c r="A768" s="19"/>
      <c r="B768" s="19"/>
      <c r="C768" s="19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5" x14ac:dyDescent="0.25">
      <c r="A769" s="19"/>
      <c r="B769" s="19"/>
      <c r="C769" s="19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5" x14ac:dyDescent="0.25">
      <c r="A770" s="19"/>
      <c r="B770" s="19"/>
      <c r="C770" s="19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5" x14ac:dyDescent="0.25">
      <c r="A771" s="19"/>
      <c r="B771" s="19"/>
      <c r="C771" s="19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5" x14ac:dyDescent="0.25">
      <c r="A772" s="19"/>
      <c r="B772" s="19"/>
      <c r="C772" s="19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5" x14ac:dyDescent="0.25">
      <c r="A773" s="19"/>
      <c r="B773" s="19"/>
      <c r="C773" s="19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5" x14ac:dyDescent="0.25">
      <c r="A774" s="19"/>
      <c r="B774" s="19"/>
      <c r="C774" s="19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5" x14ac:dyDescent="0.25">
      <c r="A775" s="19"/>
      <c r="B775" s="19"/>
      <c r="C775" s="19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5" x14ac:dyDescent="0.25">
      <c r="A776" s="19"/>
      <c r="B776" s="19"/>
      <c r="C776" s="19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5" x14ac:dyDescent="0.25">
      <c r="A777" s="19"/>
      <c r="B777" s="19"/>
      <c r="C777" s="19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5" x14ac:dyDescent="0.25">
      <c r="A778" s="19"/>
      <c r="B778" s="19"/>
      <c r="C778" s="19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5" x14ac:dyDescent="0.25">
      <c r="A779" s="19"/>
      <c r="B779" s="19"/>
      <c r="C779" s="19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5" x14ac:dyDescent="0.25">
      <c r="A780" s="19"/>
      <c r="B780" s="19"/>
      <c r="C780" s="19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5" x14ac:dyDescent="0.25">
      <c r="A781" s="19"/>
      <c r="B781" s="19"/>
      <c r="C781" s="19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5" x14ac:dyDescent="0.25">
      <c r="A782" s="19"/>
      <c r="B782" s="19"/>
      <c r="C782" s="19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5" x14ac:dyDescent="0.25">
      <c r="A783" s="19"/>
      <c r="B783" s="19"/>
      <c r="C783" s="19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5" x14ac:dyDescent="0.25">
      <c r="A784" s="19"/>
      <c r="B784" s="19"/>
      <c r="C784" s="19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5" x14ac:dyDescent="0.25">
      <c r="A785" s="19"/>
      <c r="B785" s="19"/>
      <c r="C785" s="19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5" x14ac:dyDescent="0.25">
      <c r="A786" s="19"/>
      <c r="B786" s="19"/>
      <c r="C786" s="19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5" x14ac:dyDescent="0.25">
      <c r="A787" s="19"/>
      <c r="B787" s="19"/>
      <c r="C787" s="19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5" x14ac:dyDescent="0.25">
      <c r="A788" s="19"/>
      <c r="B788" s="19"/>
      <c r="C788" s="19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5" x14ac:dyDescent="0.25">
      <c r="A789" s="19"/>
      <c r="B789" s="19"/>
      <c r="C789" s="19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5" x14ac:dyDescent="0.25">
      <c r="A790" s="19"/>
      <c r="B790" s="19"/>
      <c r="C790" s="19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5" x14ac:dyDescent="0.25">
      <c r="A791" s="19"/>
      <c r="B791" s="19"/>
      <c r="C791" s="19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5" x14ac:dyDescent="0.25">
      <c r="A792" s="19"/>
      <c r="B792" s="19"/>
      <c r="C792" s="19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5" x14ac:dyDescent="0.25">
      <c r="A793" s="19"/>
      <c r="B793" s="19"/>
      <c r="C793" s="19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5" x14ac:dyDescent="0.25">
      <c r="A794" s="19"/>
      <c r="B794" s="19"/>
      <c r="C794" s="19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5" x14ac:dyDescent="0.25">
      <c r="A795" s="19"/>
      <c r="B795" s="19"/>
      <c r="C795" s="19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5" x14ac:dyDescent="0.25">
      <c r="A796" s="19"/>
      <c r="B796" s="19"/>
      <c r="C796" s="19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5" x14ac:dyDescent="0.25">
      <c r="A797" s="19"/>
      <c r="B797" s="19"/>
      <c r="C797" s="19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5" x14ac:dyDescent="0.25">
      <c r="A798" s="19"/>
      <c r="B798" s="19"/>
      <c r="C798" s="19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5" x14ac:dyDescent="0.25">
      <c r="A799" s="19"/>
      <c r="B799" s="19"/>
      <c r="C799" s="19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5" x14ac:dyDescent="0.25">
      <c r="A800" s="19"/>
      <c r="B800" s="19"/>
      <c r="C800" s="19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5" x14ac:dyDescent="0.25">
      <c r="A801" s="19"/>
      <c r="B801" s="19"/>
      <c r="C801" s="19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5" x14ac:dyDescent="0.25">
      <c r="A802" s="19"/>
      <c r="B802" s="19"/>
      <c r="C802" s="19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5" x14ac:dyDescent="0.25">
      <c r="A803" s="19"/>
      <c r="B803" s="19"/>
      <c r="C803" s="19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5" x14ac:dyDescent="0.25">
      <c r="A804" s="19"/>
      <c r="B804" s="19"/>
      <c r="C804" s="19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5" x14ac:dyDescent="0.25">
      <c r="A805" s="19"/>
      <c r="B805" s="19"/>
      <c r="C805" s="19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5" x14ac:dyDescent="0.25">
      <c r="A806" s="19"/>
      <c r="B806" s="19"/>
      <c r="C806" s="19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5" x14ac:dyDescent="0.25">
      <c r="A807" s="19"/>
      <c r="B807" s="19"/>
      <c r="C807" s="19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5" x14ac:dyDescent="0.25">
      <c r="A808" s="19"/>
      <c r="B808" s="19"/>
      <c r="C808" s="19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5" x14ac:dyDescent="0.25">
      <c r="A809" s="19"/>
      <c r="B809" s="19"/>
      <c r="C809" s="19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5" x14ac:dyDescent="0.25">
      <c r="A810" s="19"/>
      <c r="B810" s="19"/>
      <c r="C810" s="19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5" x14ac:dyDescent="0.25">
      <c r="A811" s="19"/>
      <c r="B811" s="19"/>
      <c r="C811" s="19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5" x14ac:dyDescent="0.25">
      <c r="A812" s="19"/>
      <c r="B812" s="19"/>
      <c r="C812" s="19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5" x14ac:dyDescent="0.25">
      <c r="A813" s="19"/>
      <c r="B813" s="19"/>
      <c r="C813" s="19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5" x14ac:dyDescent="0.25">
      <c r="A814" s="19"/>
      <c r="B814" s="19"/>
      <c r="C814" s="19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5" x14ac:dyDescent="0.25">
      <c r="A815" s="19"/>
      <c r="B815" s="19"/>
      <c r="C815" s="19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5" x14ac:dyDescent="0.25">
      <c r="A816" s="19"/>
      <c r="B816" s="19"/>
      <c r="C816" s="19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5" x14ac:dyDescent="0.25">
      <c r="A817" s="19"/>
      <c r="B817" s="19"/>
      <c r="C817" s="19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5" x14ac:dyDescent="0.25">
      <c r="A818" s="19"/>
      <c r="B818" s="19"/>
      <c r="C818" s="19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5" x14ac:dyDescent="0.25">
      <c r="A819" s="19"/>
      <c r="B819" s="19"/>
      <c r="C819" s="19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5" x14ac:dyDescent="0.25">
      <c r="A820" s="19"/>
      <c r="B820" s="19"/>
      <c r="C820" s="19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5" x14ac:dyDescent="0.25">
      <c r="A821" s="19"/>
      <c r="B821" s="19"/>
      <c r="C821" s="19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5" x14ac:dyDescent="0.25">
      <c r="A822" s="19"/>
      <c r="B822" s="19"/>
      <c r="C822" s="19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5" x14ac:dyDescent="0.25">
      <c r="A823" s="19"/>
      <c r="B823" s="19"/>
      <c r="C823" s="19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5" x14ac:dyDescent="0.25">
      <c r="A824" s="19"/>
      <c r="B824" s="19"/>
      <c r="C824" s="19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5" x14ac:dyDescent="0.25">
      <c r="A825" s="19"/>
      <c r="B825" s="19"/>
      <c r="C825" s="19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5" x14ac:dyDescent="0.25">
      <c r="A826" s="19"/>
      <c r="B826" s="19"/>
      <c r="C826" s="19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5" x14ac:dyDescent="0.25">
      <c r="A827" s="19"/>
      <c r="B827" s="19"/>
      <c r="C827" s="19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5" x14ac:dyDescent="0.25">
      <c r="A828" s="19"/>
      <c r="B828" s="19"/>
      <c r="C828" s="19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5" x14ac:dyDescent="0.25">
      <c r="A829" s="19"/>
      <c r="B829" s="19"/>
      <c r="C829" s="19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5" x14ac:dyDescent="0.25">
      <c r="A830" s="19"/>
      <c r="B830" s="19"/>
      <c r="C830" s="19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5" x14ac:dyDescent="0.25">
      <c r="A831" s="19"/>
      <c r="B831" s="19"/>
      <c r="C831" s="19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5" x14ac:dyDescent="0.25">
      <c r="A832" s="19"/>
      <c r="B832" s="19"/>
      <c r="C832" s="19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5" x14ac:dyDescent="0.25">
      <c r="A833" s="19"/>
      <c r="B833" s="19"/>
      <c r="C833" s="19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5" x14ac:dyDescent="0.25">
      <c r="A834" s="19"/>
      <c r="B834" s="19"/>
      <c r="C834" s="19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5" x14ac:dyDescent="0.25">
      <c r="A835" s="19"/>
      <c r="B835" s="19"/>
      <c r="C835" s="19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5" x14ac:dyDescent="0.25">
      <c r="A836" s="19"/>
      <c r="B836" s="19"/>
      <c r="C836" s="19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5" x14ac:dyDescent="0.25">
      <c r="A837" s="19"/>
      <c r="B837" s="19"/>
      <c r="C837" s="19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5" x14ac:dyDescent="0.25">
      <c r="A838" s="19"/>
      <c r="B838" s="19"/>
      <c r="C838" s="19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5" x14ac:dyDescent="0.25">
      <c r="A839" s="19"/>
      <c r="B839" s="19"/>
      <c r="C839" s="19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5" x14ac:dyDescent="0.25">
      <c r="A840" s="19"/>
      <c r="B840" s="19"/>
      <c r="C840" s="19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5" x14ac:dyDescent="0.25">
      <c r="A841" s="19"/>
      <c r="B841" s="19"/>
      <c r="C841" s="19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5" x14ac:dyDescent="0.25">
      <c r="A842" s="19"/>
      <c r="B842" s="19"/>
      <c r="C842" s="19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5" x14ac:dyDescent="0.25">
      <c r="A843" s="19"/>
      <c r="B843" s="19"/>
      <c r="C843" s="19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5" x14ac:dyDescent="0.25">
      <c r="A844" s="19"/>
      <c r="B844" s="19"/>
      <c r="C844" s="19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5" x14ac:dyDescent="0.25">
      <c r="A845" s="19"/>
      <c r="B845" s="19"/>
      <c r="C845" s="19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5" x14ac:dyDescent="0.25">
      <c r="A846" s="19"/>
      <c r="B846" s="19"/>
      <c r="C846" s="19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5" x14ac:dyDescent="0.25">
      <c r="A847" s="19"/>
      <c r="B847" s="19"/>
      <c r="C847" s="19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5" x14ac:dyDescent="0.25">
      <c r="A848" s="19"/>
      <c r="B848" s="19"/>
      <c r="C848" s="19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5" x14ac:dyDescent="0.25">
      <c r="A849" s="19"/>
      <c r="B849" s="19"/>
      <c r="C849" s="19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5" x14ac:dyDescent="0.25">
      <c r="A850" s="19"/>
      <c r="B850" s="19"/>
      <c r="C850" s="19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5" x14ac:dyDescent="0.25">
      <c r="A851" s="19"/>
      <c r="B851" s="19"/>
      <c r="C851" s="19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5" x14ac:dyDescent="0.25">
      <c r="A852" s="19"/>
      <c r="B852" s="19"/>
      <c r="C852" s="19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5" x14ac:dyDescent="0.25">
      <c r="A853" s="19"/>
      <c r="B853" s="19"/>
      <c r="C853" s="19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5" x14ac:dyDescent="0.25">
      <c r="A854" s="19"/>
      <c r="B854" s="19"/>
      <c r="C854" s="19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5" x14ac:dyDescent="0.25">
      <c r="A855" s="19"/>
      <c r="B855" s="19"/>
      <c r="C855" s="19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5" x14ac:dyDescent="0.25">
      <c r="A856" s="19"/>
      <c r="B856" s="19"/>
      <c r="C856" s="19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5" x14ac:dyDescent="0.25">
      <c r="A857" s="19"/>
      <c r="B857" s="19"/>
      <c r="C857" s="19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5" x14ac:dyDescent="0.25">
      <c r="A858" s="19"/>
      <c r="B858" s="19"/>
      <c r="C858" s="19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5" x14ac:dyDescent="0.25">
      <c r="A859" s="19"/>
      <c r="B859" s="19"/>
      <c r="C859" s="19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5" x14ac:dyDescent="0.25">
      <c r="A860" s="19"/>
      <c r="B860" s="19"/>
      <c r="C860" s="19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5" x14ac:dyDescent="0.25">
      <c r="A861" s="19"/>
      <c r="B861" s="19"/>
      <c r="C861" s="19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5" x14ac:dyDescent="0.25">
      <c r="A862" s="19"/>
      <c r="B862" s="19"/>
      <c r="C862" s="19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5" x14ac:dyDescent="0.25">
      <c r="A863" s="19"/>
      <c r="B863" s="19"/>
      <c r="C863" s="19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5" x14ac:dyDescent="0.25">
      <c r="A864" s="19"/>
      <c r="B864" s="19"/>
      <c r="C864" s="19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5" x14ac:dyDescent="0.25">
      <c r="A865" s="19"/>
      <c r="B865" s="19"/>
      <c r="C865" s="19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5" x14ac:dyDescent="0.25">
      <c r="A866" s="19"/>
      <c r="B866" s="19"/>
      <c r="C866" s="19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5" x14ac:dyDescent="0.25">
      <c r="A867" s="19"/>
      <c r="B867" s="19"/>
      <c r="C867" s="19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5" x14ac:dyDescent="0.25">
      <c r="A868" s="19"/>
      <c r="B868" s="19"/>
      <c r="C868" s="19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5" x14ac:dyDescent="0.25">
      <c r="A869" s="19"/>
      <c r="B869" s="19"/>
      <c r="C869" s="19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5" x14ac:dyDescent="0.25">
      <c r="A870" s="19"/>
      <c r="B870" s="19"/>
      <c r="C870" s="19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5" x14ac:dyDescent="0.25">
      <c r="A871" s="19"/>
      <c r="B871" s="19"/>
      <c r="C871" s="19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5" x14ac:dyDescent="0.25">
      <c r="A872" s="19"/>
      <c r="B872" s="19"/>
      <c r="C872" s="19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5" x14ac:dyDescent="0.25">
      <c r="A873" s="19"/>
      <c r="B873" s="19"/>
      <c r="C873" s="19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5" x14ac:dyDescent="0.25">
      <c r="A874" s="19"/>
      <c r="B874" s="19"/>
      <c r="C874" s="19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5" x14ac:dyDescent="0.25">
      <c r="A875" s="19"/>
      <c r="B875" s="19"/>
      <c r="C875" s="19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5" x14ac:dyDescent="0.25">
      <c r="A876" s="19"/>
      <c r="B876" s="19"/>
      <c r="C876" s="19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5" x14ac:dyDescent="0.25">
      <c r="A877" s="19"/>
      <c r="B877" s="19"/>
      <c r="C877" s="19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5" x14ac:dyDescent="0.25">
      <c r="A878" s="19"/>
      <c r="B878" s="19"/>
      <c r="C878" s="19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5" x14ac:dyDescent="0.25">
      <c r="A879" s="19"/>
      <c r="B879" s="19"/>
      <c r="C879" s="19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5" x14ac:dyDescent="0.25">
      <c r="A880" s="19"/>
      <c r="B880" s="19"/>
      <c r="C880" s="19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5" x14ac:dyDescent="0.25">
      <c r="A881" s="19"/>
      <c r="B881" s="19"/>
      <c r="C881" s="19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5" x14ac:dyDescent="0.25">
      <c r="A882" s="19"/>
      <c r="B882" s="19"/>
      <c r="C882" s="19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5" x14ac:dyDescent="0.25">
      <c r="A883" s="19"/>
      <c r="B883" s="19"/>
      <c r="C883" s="19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5" x14ac:dyDescent="0.25">
      <c r="A884" s="19"/>
      <c r="B884" s="19"/>
      <c r="C884" s="19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5" x14ac:dyDescent="0.25">
      <c r="A885" s="19"/>
      <c r="B885" s="19"/>
      <c r="C885" s="19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5" x14ac:dyDescent="0.25">
      <c r="A886" s="19"/>
      <c r="B886" s="19"/>
      <c r="C886" s="19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5" x14ac:dyDescent="0.25">
      <c r="A887" s="19"/>
      <c r="B887" s="19"/>
      <c r="C887" s="19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5" x14ac:dyDescent="0.25">
      <c r="A888" s="19"/>
      <c r="B888" s="19"/>
      <c r="C888" s="19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5" x14ac:dyDescent="0.25">
      <c r="A889" s="19"/>
      <c r="B889" s="19"/>
      <c r="C889" s="19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5" x14ac:dyDescent="0.25">
      <c r="A890" s="19"/>
      <c r="B890" s="19"/>
      <c r="C890" s="19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5" x14ac:dyDescent="0.25">
      <c r="A891" s="19"/>
      <c r="B891" s="19"/>
      <c r="C891" s="19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5" x14ac:dyDescent="0.25">
      <c r="A892" s="19"/>
      <c r="B892" s="19"/>
      <c r="C892" s="19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5" x14ac:dyDescent="0.25">
      <c r="A893" s="19"/>
      <c r="B893" s="19"/>
      <c r="C893" s="19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5" x14ac:dyDescent="0.25">
      <c r="A894" s="19"/>
      <c r="B894" s="19"/>
      <c r="C894" s="19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5" x14ac:dyDescent="0.25">
      <c r="A895" s="19"/>
      <c r="B895" s="19"/>
      <c r="C895" s="19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5" x14ac:dyDescent="0.25">
      <c r="A896" s="19"/>
      <c r="B896" s="19"/>
      <c r="C896" s="19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5" x14ac:dyDescent="0.25">
      <c r="A897" s="19"/>
      <c r="B897" s="19"/>
      <c r="C897" s="19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5" x14ac:dyDescent="0.25">
      <c r="A898" s="19"/>
      <c r="B898" s="19"/>
      <c r="C898" s="19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5" x14ac:dyDescent="0.25">
      <c r="A899" s="19"/>
      <c r="B899" s="19"/>
      <c r="C899" s="19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5" x14ac:dyDescent="0.25">
      <c r="A900" s="19"/>
      <c r="B900" s="19"/>
      <c r="C900" s="19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5" x14ac:dyDescent="0.25">
      <c r="A901" s="19"/>
      <c r="B901" s="19"/>
      <c r="C901" s="19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5" x14ac:dyDescent="0.25">
      <c r="A902" s="19"/>
      <c r="B902" s="19"/>
      <c r="C902" s="19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5" x14ac:dyDescent="0.25">
      <c r="A903" s="19"/>
      <c r="B903" s="19"/>
      <c r="C903" s="19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5" x14ac:dyDescent="0.25">
      <c r="A904" s="19"/>
      <c r="B904" s="19"/>
      <c r="C904" s="19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5" x14ac:dyDescent="0.25">
      <c r="A905" s="19"/>
      <c r="B905" s="19"/>
      <c r="C905" s="19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5" x14ac:dyDescent="0.25">
      <c r="A906" s="19"/>
      <c r="B906" s="19"/>
      <c r="C906" s="19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5" x14ac:dyDescent="0.25">
      <c r="A907" s="19"/>
      <c r="B907" s="19"/>
      <c r="C907" s="19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5" x14ac:dyDescent="0.25">
      <c r="A908" s="19"/>
      <c r="B908" s="19"/>
      <c r="C908" s="19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5" x14ac:dyDescent="0.25">
      <c r="A909" s="19"/>
      <c r="B909" s="19"/>
      <c r="C909" s="19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5" x14ac:dyDescent="0.25">
      <c r="A910" s="19"/>
      <c r="B910" s="19"/>
      <c r="C910" s="19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5" x14ac:dyDescent="0.25">
      <c r="A911" s="19"/>
      <c r="B911" s="19"/>
      <c r="C911" s="19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5" x14ac:dyDescent="0.25">
      <c r="A912" s="19"/>
      <c r="B912" s="19"/>
      <c r="C912" s="19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5" x14ac:dyDescent="0.25">
      <c r="A913" s="19"/>
      <c r="B913" s="19"/>
      <c r="C913" s="19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5" x14ac:dyDescent="0.25">
      <c r="A914" s="19"/>
      <c r="B914" s="19"/>
      <c r="C914" s="19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5" x14ac:dyDescent="0.25">
      <c r="A915" s="19"/>
      <c r="B915" s="19"/>
      <c r="C915" s="19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5" x14ac:dyDescent="0.25">
      <c r="A916" s="19"/>
      <c r="B916" s="19"/>
      <c r="C916" s="19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5" x14ac:dyDescent="0.25">
      <c r="A917" s="19"/>
      <c r="B917" s="19"/>
      <c r="C917" s="19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5" x14ac:dyDescent="0.25">
      <c r="A918" s="19"/>
      <c r="B918" s="19"/>
      <c r="C918" s="19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5" x14ac:dyDescent="0.25">
      <c r="A919" s="19"/>
      <c r="B919" s="19"/>
      <c r="C919" s="19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5" x14ac:dyDescent="0.25">
      <c r="A920" s="19"/>
      <c r="B920" s="19"/>
      <c r="C920" s="19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5" x14ac:dyDescent="0.25">
      <c r="A921" s="19"/>
      <c r="B921" s="19"/>
      <c r="C921" s="19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5" x14ac:dyDescent="0.25">
      <c r="A922" s="19"/>
      <c r="B922" s="19"/>
      <c r="C922" s="19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5" x14ac:dyDescent="0.25">
      <c r="A923" s="19"/>
      <c r="B923" s="19"/>
      <c r="C923" s="19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5" x14ac:dyDescent="0.25">
      <c r="A924" s="19"/>
      <c r="B924" s="19"/>
      <c r="C924" s="19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5" x14ac:dyDescent="0.25">
      <c r="A925" s="19"/>
      <c r="B925" s="19"/>
      <c r="C925" s="19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5" x14ac:dyDescent="0.25">
      <c r="A926" s="19"/>
      <c r="B926" s="19"/>
      <c r="C926" s="19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5" x14ac:dyDescent="0.25">
      <c r="A927" s="19"/>
      <c r="B927" s="19"/>
      <c r="C927" s="19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5" x14ac:dyDescent="0.25">
      <c r="A928" s="19"/>
      <c r="B928" s="19"/>
      <c r="C928" s="19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5" x14ac:dyDescent="0.25">
      <c r="A929" s="19"/>
      <c r="B929" s="19"/>
      <c r="C929" s="19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5" x14ac:dyDescent="0.25">
      <c r="A930" s="19"/>
      <c r="B930" s="19"/>
      <c r="C930" s="19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5" x14ac:dyDescent="0.25">
      <c r="A931" s="19"/>
      <c r="B931" s="19"/>
      <c r="C931" s="19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5" x14ac:dyDescent="0.25">
      <c r="A932" s="19"/>
      <c r="B932" s="19"/>
      <c r="C932" s="19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5" x14ac:dyDescent="0.25">
      <c r="A933" s="19"/>
      <c r="B933" s="19"/>
      <c r="C933" s="19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5" x14ac:dyDescent="0.25">
      <c r="A934" s="19"/>
      <c r="B934" s="19"/>
      <c r="C934" s="19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5" x14ac:dyDescent="0.25">
      <c r="A935" s="19"/>
      <c r="B935" s="19"/>
      <c r="C935" s="19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5" x14ac:dyDescent="0.25">
      <c r="A936" s="19"/>
      <c r="B936" s="19"/>
      <c r="C936" s="19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5" x14ac:dyDescent="0.25">
      <c r="A937" s="19"/>
      <c r="B937" s="19"/>
      <c r="C937" s="19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5" x14ac:dyDescent="0.25">
      <c r="A938" s="19"/>
      <c r="B938" s="19"/>
      <c r="C938" s="19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5" x14ac:dyDescent="0.25">
      <c r="A939" s="19"/>
      <c r="B939" s="19"/>
      <c r="C939" s="19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5" x14ac:dyDescent="0.25">
      <c r="A940" s="19"/>
      <c r="B940" s="19"/>
      <c r="C940" s="19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5" x14ac:dyDescent="0.25">
      <c r="A941" s="19"/>
      <c r="B941" s="19"/>
      <c r="C941" s="19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5" x14ac:dyDescent="0.25">
      <c r="A942" s="19"/>
      <c r="B942" s="19"/>
      <c r="C942" s="19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5" x14ac:dyDescent="0.25">
      <c r="A943" s="19"/>
      <c r="B943" s="19"/>
      <c r="C943" s="19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5" x14ac:dyDescent="0.25">
      <c r="A944" s="19"/>
      <c r="B944" s="19"/>
      <c r="C944" s="19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5" x14ac:dyDescent="0.25">
      <c r="A945" s="19"/>
      <c r="B945" s="19"/>
      <c r="C945" s="19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5" x14ac:dyDescent="0.25">
      <c r="A946" s="19"/>
      <c r="B946" s="19"/>
      <c r="C946" s="19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5" x14ac:dyDescent="0.25">
      <c r="A947" s="19"/>
      <c r="B947" s="19"/>
      <c r="C947" s="19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5" x14ac:dyDescent="0.25">
      <c r="A948" s="19"/>
      <c r="B948" s="19"/>
      <c r="C948" s="19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5" x14ac:dyDescent="0.25">
      <c r="A949" s="19"/>
      <c r="B949" s="19"/>
      <c r="C949" s="19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5" x14ac:dyDescent="0.25">
      <c r="A950" s="19"/>
      <c r="B950" s="19"/>
      <c r="C950" s="19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5" x14ac:dyDescent="0.25">
      <c r="A951" s="19"/>
      <c r="B951" s="19"/>
      <c r="C951" s="19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5" x14ac:dyDescent="0.25">
      <c r="A952" s="19"/>
      <c r="B952" s="19"/>
      <c r="C952" s="19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5" x14ac:dyDescent="0.25">
      <c r="A953" s="19"/>
      <c r="B953" s="19"/>
      <c r="C953" s="19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5" x14ac:dyDescent="0.25">
      <c r="A954" s="19"/>
      <c r="B954" s="19"/>
      <c r="C954" s="19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5" x14ac:dyDescent="0.25">
      <c r="A955" s="19"/>
      <c r="B955" s="19"/>
      <c r="C955" s="19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5" x14ac:dyDescent="0.25">
      <c r="A956" s="19"/>
      <c r="B956" s="19"/>
      <c r="C956" s="19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5" x14ac:dyDescent="0.25">
      <c r="A957" s="19"/>
      <c r="B957" s="19"/>
      <c r="C957" s="19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5" x14ac:dyDescent="0.25">
      <c r="A958" s="19"/>
      <c r="B958" s="19"/>
      <c r="C958" s="19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5" x14ac:dyDescent="0.25">
      <c r="A959" s="19"/>
      <c r="B959" s="19"/>
      <c r="C959" s="19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5" x14ac:dyDescent="0.25">
      <c r="A960" s="19"/>
      <c r="B960" s="19"/>
      <c r="C960" s="19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5" x14ac:dyDescent="0.25">
      <c r="A961" s="19"/>
      <c r="B961" s="19"/>
      <c r="C961" s="19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5" x14ac:dyDescent="0.25">
      <c r="A962" s="19"/>
      <c r="B962" s="19"/>
      <c r="C962" s="19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5" x14ac:dyDescent="0.25">
      <c r="A963" s="19"/>
      <c r="B963" s="19"/>
      <c r="C963" s="19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5" x14ac:dyDescent="0.25">
      <c r="A964" s="19"/>
      <c r="B964" s="19"/>
      <c r="C964" s="19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5" x14ac:dyDescent="0.25">
      <c r="A965" s="19"/>
      <c r="B965" s="19"/>
      <c r="C965" s="19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5" x14ac:dyDescent="0.25">
      <c r="A966" s="19"/>
      <c r="B966" s="19"/>
      <c r="C966" s="19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5" x14ac:dyDescent="0.25">
      <c r="A967" s="19"/>
      <c r="B967" s="19"/>
      <c r="C967" s="19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5" x14ac:dyDescent="0.25">
      <c r="A968" s="19"/>
      <c r="B968" s="19"/>
      <c r="C968" s="19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5" x14ac:dyDescent="0.25">
      <c r="A969" s="19"/>
      <c r="B969" s="19"/>
      <c r="C969" s="19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5" x14ac:dyDescent="0.25">
      <c r="A970" s="19"/>
      <c r="B970" s="19"/>
      <c r="C970" s="19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5" x14ac:dyDescent="0.25">
      <c r="A971" s="19"/>
      <c r="B971" s="19"/>
      <c r="C971" s="19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5" x14ac:dyDescent="0.25">
      <c r="A972" s="19"/>
      <c r="B972" s="19"/>
      <c r="C972" s="19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5" x14ac:dyDescent="0.25">
      <c r="A973" s="19"/>
      <c r="B973" s="19"/>
      <c r="C973" s="19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5" x14ac:dyDescent="0.25">
      <c r="A974" s="19"/>
      <c r="B974" s="19"/>
      <c r="C974" s="19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5" x14ac:dyDescent="0.25">
      <c r="A975" s="19"/>
      <c r="B975" s="19"/>
      <c r="C975" s="19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5" x14ac:dyDescent="0.25">
      <c r="A976" s="19"/>
      <c r="B976" s="19"/>
      <c r="C976" s="19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5" x14ac:dyDescent="0.25">
      <c r="A977" s="19"/>
      <c r="B977" s="19"/>
      <c r="C977" s="19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5" x14ac:dyDescent="0.25">
      <c r="A978" s="19"/>
      <c r="B978" s="19"/>
      <c r="C978" s="19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5" x14ac:dyDescent="0.25">
      <c r="A979" s="19"/>
      <c r="B979" s="19"/>
      <c r="C979" s="19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5" x14ac:dyDescent="0.25">
      <c r="A980" s="19"/>
      <c r="B980" s="19"/>
      <c r="C980" s="19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5" x14ac:dyDescent="0.25">
      <c r="A981" s="19"/>
      <c r="B981" s="19"/>
      <c r="C981" s="19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5" x14ac:dyDescent="0.25">
      <c r="A982" s="19"/>
      <c r="B982" s="19"/>
      <c r="C982" s="19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5" x14ac:dyDescent="0.25">
      <c r="A983" s="19"/>
      <c r="B983" s="19"/>
      <c r="C983" s="19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5" x14ac:dyDescent="0.25">
      <c r="A984" s="19"/>
      <c r="B984" s="19"/>
      <c r="C984" s="19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5" x14ac:dyDescent="0.25">
      <c r="A985" s="19"/>
      <c r="B985" s="19"/>
      <c r="C985" s="19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5" x14ac:dyDescent="0.25">
      <c r="A986" s="19"/>
      <c r="B986" s="19"/>
      <c r="C986" s="19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5" x14ac:dyDescent="0.25">
      <c r="A987" s="19"/>
      <c r="B987" s="19"/>
      <c r="C987" s="19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5" x14ac:dyDescent="0.25">
      <c r="A988" s="19"/>
      <c r="B988" s="19"/>
      <c r="C988" s="19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5" x14ac:dyDescent="0.25">
      <c r="A989" s="19"/>
      <c r="B989" s="19"/>
      <c r="C989" s="19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5" x14ac:dyDescent="0.25">
      <c r="A990" s="19"/>
      <c r="B990" s="19"/>
      <c r="C990" s="19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5" x14ac:dyDescent="0.25">
      <c r="A991" s="19"/>
      <c r="B991" s="19"/>
      <c r="C991" s="19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5" x14ac:dyDescent="0.25">
      <c r="A992" s="19"/>
      <c r="B992" s="19"/>
      <c r="C992" s="19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5" x14ac:dyDescent="0.25">
      <c r="A993" s="19"/>
      <c r="B993" s="19"/>
      <c r="C993" s="19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5" x14ac:dyDescent="0.25">
      <c r="A994" s="19"/>
      <c r="B994" s="19"/>
      <c r="C994" s="19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5" x14ac:dyDescent="0.25">
      <c r="A995" s="19"/>
      <c r="B995" s="19"/>
      <c r="C995" s="19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5" x14ac:dyDescent="0.25">
      <c r="A996" s="19"/>
      <c r="B996" s="19"/>
      <c r="C996" s="19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5" x14ac:dyDescent="0.25">
      <c r="A997" s="19"/>
      <c r="B997" s="19"/>
      <c r="C997" s="19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5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5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5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autoFilter ref="A1:D94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47"/>
  <sheetViews>
    <sheetView workbookViewId="0"/>
  </sheetViews>
  <sheetFormatPr defaultColWidth="14.453125" defaultRowHeight="15.75" customHeight="1" x14ac:dyDescent="0.25"/>
  <cols>
    <col min="1" max="1" width="28.26953125" customWidth="1"/>
    <col min="2" max="2" width="38.08984375" customWidth="1"/>
  </cols>
  <sheetData>
    <row r="1" spans="1:26" ht="15.75" customHeight="1" x14ac:dyDescent="0.35">
      <c r="A1" s="5" t="s">
        <v>11</v>
      </c>
      <c r="B1" s="5" t="s">
        <v>12</v>
      </c>
      <c r="C1" s="6" t="s">
        <v>13</v>
      </c>
      <c r="D1" s="6" t="s">
        <v>14</v>
      </c>
      <c r="E1" s="9" t="s">
        <v>170</v>
      </c>
      <c r="F1" s="8"/>
      <c r="G1" s="9" t="s">
        <v>15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35">
      <c r="A2" s="10" t="s">
        <v>16</v>
      </c>
      <c r="B2" s="10" t="s">
        <v>17</v>
      </c>
      <c r="C2" s="7"/>
      <c r="D2" s="7"/>
      <c r="E2" s="21">
        <v>1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35">
      <c r="A3" s="10" t="s">
        <v>18</v>
      </c>
      <c r="B3" s="10" t="s">
        <v>17</v>
      </c>
      <c r="C3" s="7"/>
      <c r="D3" s="7"/>
      <c r="E3" s="21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35">
      <c r="A4" s="10" t="s">
        <v>19</v>
      </c>
      <c r="B4" s="10" t="s">
        <v>17</v>
      </c>
      <c r="C4" s="7"/>
      <c r="D4" s="7"/>
      <c r="E4" s="21">
        <v>1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 x14ac:dyDescent="0.35">
      <c r="A5" s="10" t="s">
        <v>20</v>
      </c>
      <c r="B5" s="10" t="s">
        <v>17</v>
      </c>
      <c r="C5" s="7"/>
      <c r="D5" s="7"/>
      <c r="E5" s="21">
        <v>1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35">
      <c r="A6" s="10" t="s">
        <v>21</v>
      </c>
      <c r="B6" s="10" t="s">
        <v>17</v>
      </c>
      <c r="C6" s="7"/>
      <c r="D6" s="7"/>
      <c r="E6" s="21">
        <v>1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35">
      <c r="A7" s="10" t="s">
        <v>17</v>
      </c>
      <c r="B7" s="10" t="s">
        <v>17</v>
      </c>
      <c r="C7" s="7"/>
      <c r="D7" s="7"/>
      <c r="E7" s="21">
        <v>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35">
      <c r="A8" s="10" t="s">
        <v>22</v>
      </c>
      <c r="B8" s="10" t="s">
        <v>17</v>
      </c>
      <c r="C8" s="7"/>
      <c r="D8" s="7"/>
      <c r="E8" s="21">
        <v>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35">
      <c r="A9" s="10" t="s">
        <v>23</v>
      </c>
      <c r="B9" s="10" t="s">
        <v>17</v>
      </c>
      <c r="C9" s="7"/>
      <c r="D9" s="7"/>
      <c r="E9" s="21">
        <v>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35">
      <c r="A10" s="10" t="s">
        <v>24</v>
      </c>
      <c r="B10" s="10" t="s">
        <v>17</v>
      </c>
      <c r="C10" s="7"/>
      <c r="D10" s="7"/>
      <c r="E10" s="21">
        <v>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35">
      <c r="A11" s="10" t="s">
        <v>25</v>
      </c>
      <c r="B11" s="10" t="s">
        <v>17</v>
      </c>
      <c r="C11" s="7"/>
      <c r="D11" s="7"/>
      <c r="E11" s="21">
        <v>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 x14ac:dyDescent="0.35">
      <c r="A12" s="11" t="s">
        <v>26</v>
      </c>
      <c r="B12" s="10" t="s">
        <v>17</v>
      </c>
      <c r="C12" s="7"/>
      <c r="D12" s="7"/>
      <c r="E12" s="21"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35">
      <c r="A13" s="12" t="s">
        <v>27</v>
      </c>
      <c r="B13" s="10" t="s">
        <v>28</v>
      </c>
      <c r="C13" s="7"/>
      <c r="D13" s="7"/>
      <c r="E13" s="21">
        <v>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35">
      <c r="A14" s="13" t="s">
        <v>29</v>
      </c>
      <c r="B14" s="10" t="s">
        <v>28</v>
      </c>
      <c r="C14" s="7"/>
      <c r="D14" s="7"/>
      <c r="E14" s="21"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x14ac:dyDescent="0.35">
      <c r="A15" s="13" t="s">
        <v>30</v>
      </c>
      <c r="B15" s="10" t="s">
        <v>28</v>
      </c>
      <c r="C15" s="7"/>
      <c r="D15" s="7"/>
      <c r="E15" s="21"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 x14ac:dyDescent="0.35">
      <c r="A16" s="13" t="s">
        <v>31</v>
      </c>
      <c r="B16" s="10" t="s">
        <v>28</v>
      </c>
      <c r="C16" s="7"/>
      <c r="D16" s="7"/>
      <c r="E16" s="21"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 x14ac:dyDescent="0.35">
      <c r="A17" s="14" t="s">
        <v>32</v>
      </c>
      <c r="B17" s="10" t="s">
        <v>28</v>
      </c>
      <c r="C17" s="7"/>
      <c r="D17" s="7"/>
      <c r="E17" s="21">
        <v>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 x14ac:dyDescent="0.35">
      <c r="A18" s="14" t="s">
        <v>33</v>
      </c>
      <c r="B18" s="10" t="s">
        <v>28</v>
      </c>
      <c r="C18" s="7"/>
      <c r="D18" s="7"/>
      <c r="E18" s="21">
        <v>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35">
      <c r="A19" s="10" t="s">
        <v>28</v>
      </c>
      <c r="B19" s="10" t="s">
        <v>28</v>
      </c>
      <c r="C19" s="7"/>
      <c r="D19" s="7"/>
      <c r="E19" s="21">
        <v>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35">
      <c r="A20" s="10" t="s">
        <v>34</v>
      </c>
      <c r="B20" s="10" t="s">
        <v>28</v>
      </c>
      <c r="C20" s="7"/>
      <c r="D20" s="7"/>
      <c r="E20" s="21">
        <v>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35">
      <c r="A21" s="10" t="s">
        <v>35</v>
      </c>
      <c r="B21" s="10" t="s">
        <v>28</v>
      </c>
      <c r="C21" s="7"/>
      <c r="D21" s="7"/>
      <c r="E21" s="21">
        <v>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5" x14ac:dyDescent="0.35">
      <c r="A22" s="10" t="s">
        <v>36</v>
      </c>
      <c r="B22" s="10" t="s">
        <v>28</v>
      </c>
      <c r="C22" s="7"/>
      <c r="D22" s="7"/>
      <c r="E22" s="21">
        <v>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5" x14ac:dyDescent="0.35">
      <c r="A23" s="10" t="s">
        <v>37</v>
      </c>
      <c r="B23" s="10" t="s">
        <v>28</v>
      </c>
      <c r="C23" s="7"/>
      <c r="D23" s="7"/>
      <c r="E23" s="21">
        <v>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5" x14ac:dyDescent="0.35">
      <c r="A24" s="10" t="s">
        <v>38</v>
      </c>
      <c r="B24" s="10" t="s">
        <v>38</v>
      </c>
      <c r="C24" s="7"/>
      <c r="D24" s="7"/>
      <c r="E24" s="21">
        <v>1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5" x14ac:dyDescent="0.35">
      <c r="A25" s="15" t="s">
        <v>39</v>
      </c>
      <c r="B25" s="10" t="s">
        <v>38</v>
      </c>
      <c r="C25" s="7"/>
      <c r="D25" s="7"/>
      <c r="E25" s="21">
        <v>1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5" x14ac:dyDescent="0.35">
      <c r="A26" s="10" t="s">
        <v>40</v>
      </c>
      <c r="B26" s="10" t="s">
        <v>38</v>
      </c>
      <c r="C26" s="7"/>
      <c r="D26" s="7"/>
      <c r="E26" s="21">
        <v>1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5" x14ac:dyDescent="0.25">
      <c r="A27" s="16" t="s">
        <v>41</v>
      </c>
      <c r="B27" s="16" t="s">
        <v>42</v>
      </c>
      <c r="C27" s="7"/>
      <c r="D27" s="7"/>
      <c r="E27" s="21">
        <v>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5" x14ac:dyDescent="0.25">
      <c r="A28" s="16" t="s">
        <v>42</v>
      </c>
      <c r="B28" s="16" t="s">
        <v>42</v>
      </c>
      <c r="C28" s="7"/>
      <c r="D28" s="7"/>
      <c r="E28" s="21">
        <v>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5" x14ac:dyDescent="0.25">
      <c r="A29" s="16" t="s">
        <v>43</v>
      </c>
      <c r="B29" s="16" t="s">
        <v>42</v>
      </c>
      <c r="C29" s="7"/>
      <c r="D29" s="7"/>
      <c r="E29" s="21">
        <v>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5" x14ac:dyDescent="0.25">
      <c r="A30" s="16" t="s">
        <v>44</v>
      </c>
      <c r="B30" s="16" t="s">
        <v>42</v>
      </c>
      <c r="C30" s="7"/>
      <c r="D30" s="7"/>
      <c r="E30" s="21">
        <v>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5" x14ac:dyDescent="0.25">
      <c r="A31" s="16" t="s">
        <v>45</v>
      </c>
      <c r="B31" s="16" t="s">
        <v>42</v>
      </c>
      <c r="C31" s="7"/>
      <c r="D31" s="7"/>
      <c r="E31" s="21">
        <v>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5" x14ac:dyDescent="0.25">
      <c r="A32" s="16" t="s">
        <v>46</v>
      </c>
      <c r="B32" s="16" t="s">
        <v>47</v>
      </c>
      <c r="C32" s="7"/>
      <c r="D32" s="7"/>
      <c r="E32" s="21">
        <v>1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5" x14ac:dyDescent="0.25">
      <c r="A33" s="16" t="s">
        <v>48</v>
      </c>
      <c r="B33" s="16" t="s">
        <v>47</v>
      </c>
      <c r="C33" s="7"/>
      <c r="D33" s="7"/>
      <c r="E33" s="21">
        <v>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5" x14ac:dyDescent="0.25">
      <c r="A34" s="16" t="s">
        <v>47</v>
      </c>
      <c r="B34" s="16" t="s">
        <v>47</v>
      </c>
      <c r="C34" s="7"/>
      <c r="D34" s="7"/>
      <c r="E34" s="21">
        <v>1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5" x14ac:dyDescent="0.25">
      <c r="A35" s="16" t="s">
        <v>49</v>
      </c>
      <c r="B35" s="16" t="s">
        <v>47</v>
      </c>
      <c r="C35" s="7"/>
      <c r="D35" s="7"/>
      <c r="E35" s="21">
        <v>1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5" x14ac:dyDescent="0.25">
      <c r="A36" s="16" t="s">
        <v>50</v>
      </c>
      <c r="B36" s="16" t="s">
        <v>47</v>
      </c>
      <c r="C36" s="7"/>
      <c r="D36" s="7"/>
      <c r="E36" s="21">
        <v>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5" x14ac:dyDescent="0.25">
      <c r="A37" s="16" t="s">
        <v>51</v>
      </c>
      <c r="B37" s="16" t="s">
        <v>47</v>
      </c>
      <c r="C37" s="7"/>
      <c r="D37" s="7"/>
      <c r="E37" s="21">
        <v>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5" x14ac:dyDescent="0.25">
      <c r="A38" s="17" t="s">
        <v>52</v>
      </c>
      <c r="B38" s="16" t="s">
        <v>47</v>
      </c>
      <c r="C38" s="7"/>
      <c r="D38" s="7"/>
      <c r="E38" s="21">
        <v>0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5" x14ac:dyDescent="0.25">
      <c r="A39" s="16" t="s">
        <v>53</v>
      </c>
      <c r="B39" s="16" t="s">
        <v>47</v>
      </c>
      <c r="C39" s="7"/>
      <c r="D39" s="7"/>
      <c r="E39" s="21">
        <v>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5" x14ac:dyDescent="0.25">
      <c r="A40" s="16" t="s">
        <v>54</v>
      </c>
      <c r="B40" s="16" t="s">
        <v>47</v>
      </c>
      <c r="C40" s="7"/>
      <c r="D40" s="7"/>
      <c r="E40" s="21">
        <v>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5" x14ac:dyDescent="0.25">
      <c r="A41" s="16" t="s">
        <v>55</v>
      </c>
      <c r="B41" s="18" t="s">
        <v>56</v>
      </c>
      <c r="C41" s="7"/>
      <c r="D41" s="7"/>
      <c r="E41" s="21">
        <v>1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5" x14ac:dyDescent="0.25">
      <c r="A42" s="16" t="s">
        <v>56</v>
      </c>
      <c r="B42" s="18" t="s">
        <v>56</v>
      </c>
      <c r="C42" s="7"/>
      <c r="D42" s="7"/>
      <c r="E42" s="21">
        <v>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5" x14ac:dyDescent="0.25">
      <c r="A43" s="16" t="s">
        <v>57</v>
      </c>
      <c r="B43" s="18" t="s">
        <v>56</v>
      </c>
      <c r="C43" s="7"/>
      <c r="D43" s="7"/>
      <c r="E43" s="21">
        <v>1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5" x14ac:dyDescent="0.25">
      <c r="A44" s="16" t="s">
        <v>58</v>
      </c>
      <c r="B44" s="18" t="s">
        <v>56</v>
      </c>
      <c r="C44" s="7"/>
      <c r="D44" s="7"/>
      <c r="E44" s="21">
        <v>1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5" x14ac:dyDescent="0.25">
      <c r="A45" s="16" t="s">
        <v>59</v>
      </c>
      <c r="B45" s="18" t="s">
        <v>56</v>
      </c>
      <c r="C45" s="7"/>
      <c r="D45" s="7"/>
      <c r="E45" s="21">
        <v>1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5" x14ac:dyDescent="0.25">
      <c r="A46" s="16" t="s">
        <v>60</v>
      </c>
      <c r="B46" s="18" t="s">
        <v>56</v>
      </c>
      <c r="C46" s="7"/>
      <c r="D46" s="7"/>
      <c r="E46" s="21">
        <v>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5" x14ac:dyDescent="0.25">
      <c r="A47" s="16" t="s">
        <v>61</v>
      </c>
      <c r="B47" s="18" t="s">
        <v>56</v>
      </c>
      <c r="C47" s="7"/>
      <c r="D47" s="7"/>
      <c r="E47" s="21">
        <v>1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5" x14ac:dyDescent="0.25">
      <c r="A48" s="16" t="s">
        <v>62</v>
      </c>
      <c r="B48" s="18" t="s">
        <v>56</v>
      </c>
      <c r="C48" s="7"/>
      <c r="D48" s="7"/>
      <c r="E48" s="21">
        <v>1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5" x14ac:dyDescent="0.25">
      <c r="A49" s="16" t="s">
        <v>63</v>
      </c>
      <c r="B49" s="18" t="s">
        <v>56</v>
      </c>
      <c r="C49" s="7"/>
      <c r="D49" s="7"/>
      <c r="E49" s="21">
        <v>1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5" x14ac:dyDescent="0.25">
      <c r="A50" s="16" t="s">
        <v>64</v>
      </c>
      <c r="B50" s="18" t="s">
        <v>65</v>
      </c>
      <c r="C50" s="7"/>
      <c r="D50" s="7"/>
      <c r="E50" s="21">
        <v>1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5" x14ac:dyDescent="0.25">
      <c r="A51" s="16" t="s">
        <v>66</v>
      </c>
      <c r="B51" s="18" t="s">
        <v>65</v>
      </c>
      <c r="C51" s="7"/>
      <c r="D51" s="7"/>
      <c r="E51" s="21">
        <v>1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5" x14ac:dyDescent="0.25">
      <c r="A52" s="16" t="s">
        <v>67</v>
      </c>
      <c r="B52" s="18" t="s">
        <v>65</v>
      </c>
      <c r="C52" s="7"/>
      <c r="D52" s="7"/>
      <c r="E52" s="21">
        <v>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5" x14ac:dyDescent="0.25">
      <c r="A53" s="16" t="s">
        <v>68</v>
      </c>
      <c r="B53" s="18" t="s">
        <v>65</v>
      </c>
      <c r="C53" s="7"/>
      <c r="D53" s="7"/>
      <c r="E53" s="21">
        <v>1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5" x14ac:dyDescent="0.25">
      <c r="A54" s="16" t="s">
        <v>69</v>
      </c>
      <c r="B54" s="18" t="s">
        <v>65</v>
      </c>
      <c r="C54" s="7"/>
      <c r="D54" s="7"/>
      <c r="E54" s="21">
        <v>1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5" x14ac:dyDescent="0.25">
      <c r="A55" s="17" t="s">
        <v>70</v>
      </c>
      <c r="B55" s="16" t="s">
        <v>71</v>
      </c>
      <c r="C55" s="7"/>
      <c r="D55" s="7"/>
      <c r="E55" s="21">
        <v>0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5" x14ac:dyDescent="0.25">
      <c r="A56" s="17" t="s">
        <v>71</v>
      </c>
      <c r="B56" s="16" t="s">
        <v>71</v>
      </c>
      <c r="C56" s="7"/>
      <c r="D56" s="7"/>
      <c r="E56" s="21">
        <v>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5" x14ac:dyDescent="0.25">
      <c r="A57" s="17" t="s">
        <v>72</v>
      </c>
      <c r="B57" s="16" t="s">
        <v>71</v>
      </c>
      <c r="C57" s="7"/>
      <c r="D57" s="7"/>
      <c r="E57" s="21">
        <v>0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5" x14ac:dyDescent="0.25">
      <c r="A58" s="17" t="s">
        <v>73</v>
      </c>
      <c r="B58" s="16" t="s">
        <v>71</v>
      </c>
      <c r="C58" s="7"/>
      <c r="D58" s="7"/>
      <c r="E58" s="21">
        <v>0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5" x14ac:dyDescent="0.25">
      <c r="A59" s="17" t="s">
        <v>74</v>
      </c>
      <c r="B59" s="16" t="s">
        <v>71</v>
      </c>
      <c r="C59" s="7"/>
      <c r="D59" s="7"/>
      <c r="E59" s="21">
        <v>0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5" x14ac:dyDescent="0.25">
      <c r="A60" s="16" t="s">
        <v>75</v>
      </c>
      <c r="B60" s="16" t="s">
        <v>76</v>
      </c>
      <c r="C60" s="7"/>
      <c r="D60" s="7"/>
      <c r="E60" s="21">
        <v>1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5" x14ac:dyDescent="0.25">
      <c r="A61" s="16" t="s">
        <v>76</v>
      </c>
      <c r="B61" s="16" t="s">
        <v>76</v>
      </c>
      <c r="C61" s="7"/>
      <c r="D61" s="7"/>
      <c r="E61" s="21">
        <v>1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5" x14ac:dyDescent="0.25">
      <c r="A62" s="16" t="s">
        <v>77</v>
      </c>
      <c r="B62" s="16" t="s">
        <v>76</v>
      </c>
      <c r="C62" s="7"/>
      <c r="D62" s="7"/>
      <c r="E62" s="21">
        <v>1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5" x14ac:dyDescent="0.25">
      <c r="A63" s="16" t="s">
        <v>78</v>
      </c>
      <c r="B63" s="16" t="s">
        <v>76</v>
      </c>
      <c r="C63" s="7"/>
      <c r="D63" s="7"/>
      <c r="E63" s="21">
        <v>1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5" x14ac:dyDescent="0.25">
      <c r="A64" s="16" t="s">
        <v>79</v>
      </c>
      <c r="B64" s="16" t="s">
        <v>76</v>
      </c>
      <c r="C64" s="7"/>
      <c r="D64" s="7"/>
      <c r="E64" s="21">
        <v>1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5" x14ac:dyDescent="0.25">
      <c r="A65" s="16" t="s">
        <v>80</v>
      </c>
      <c r="B65" s="16" t="s">
        <v>76</v>
      </c>
      <c r="C65" s="7"/>
      <c r="D65" s="7"/>
      <c r="E65" s="21">
        <v>1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5" x14ac:dyDescent="0.25">
      <c r="A66" s="16" t="s">
        <v>81</v>
      </c>
      <c r="B66" s="16" t="s">
        <v>76</v>
      </c>
      <c r="C66" s="7"/>
      <c r="D66" s="7"/>
      <c r="E66" s="21">
        <v>1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5" x14ac:dyDescent="0.25">
      <c r="A67" s="16" t="s">
        <v>82</v>
      </c>
      <c r="B67" s="18" t="s">
        <v>83</v>
      </c>
      <c r="C67" s="7"/>
      <c r="D67" s="7"/>
      <c r="E67" s="21">
        <v>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5" x14ac:dyDescent="0.25">
      <c r="A68" s="16" t="s">
        <v>84</v>
      </c>
      <c r="B68" s="18" t="s">
        <v>83</v>
      </c>
      <c r="C68" s="7"/>
      <c r="D68" s="7"/>
      <c r="E68" s="21">
        <v>1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5" x14ac:dyDescent="0.25">
      <c r="A69" s="16" t="s">
        <v>85</v>
      </c>
      <c r="B69" s="18" t="s">
        <v>83</v>
      </c>
      <c r="C69" s="7"/>
      <c r="D69" s="7"/>
      <c r="E69" s="21">
        <v>1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5" x14ac:dyDescent="0.25">
      <c r="A70" s="16" t="s">
        <v>86</v>
      </c>
      <c r="B70" s="16" t="s">
        <v>87</v>
      </c>
      <c r="C70" s="7"/>
      <c r="D70" s="7"/>
      <c r="E70" s="21">
        <v>1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5" x14ac:dyDescent="0.25">
      <c r="A71" s="16" t="s">
        <v>88</v>
      </c>
      <c r="B71" s="16" t="s">
        <v>87</v>
      </c>
      <c r="C71" s="7"/>
      <c r="D71" s="7"/>
      <c r="E71" s="21">
        <v>1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5" x14ac:dyDescent="0.25">
      <c r="A72" s="16" t="s">
        <v>89</v>
      </c>
      <c r="B72" s="16" t="s">
        <v>87</v>
      </c>
      <c r="C72" s="7"/>
      <c r="D72" s="7"/>
      <c r="E72" s="21">
        <v>1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5" x14ac:dyDescent="0.25">
      <c r="A73" s="16" t="s">
        <v>90</v>
      </c>
      <c r="B73" s="16" t="s">
        <v>87</v>
      </c>
      <c r="C73" s="7"/>
      <c r="D73" s="7"/>
      <c r="E73" s="21">
        <v>1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5" x14ac:dyDescent="0.25">
      <c r="A74" s="17" t="s">
        <v>91</v>
      </c>
      <c r="B74" s="16" t="s">
        <v>38</v>
      </c>
      <c r="C74" s="7"/>
      <c r="D74" s="7"/>
      <c r="E74" s="21">
        <v>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5" x14ac:dyDescent="0.25">
      <c r="A75" s="16" t="s">
        <v>92</v>
      </c>
      <c r="B75" s="16" t="s">
        <v>38</v>
      </c>
      <c r="C75" s="7"/>
      <c r="D75" s="7"/>
      <c r="E75" s="21">
        <v>1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5" x14ac:dyDescent="0.25">
      <c r="A76" s="16" t="s">
        <v>93</v>
      </c>
      <c r="B76" s="16" t="s">
        <v>38</v>
      </c>
      <c r="C76" s="7"/>
      <c r="D76" s="7"/>
      <c r="E76" s="21">
        <v>1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5" x14ac:dyDescent="0.25">
      <c r="A77" s="16" t="s">
        <v>94</v>
      </c>
      <c r="B77" s="16" t="s">
        <v>94</v>
      </c>
      <c r="C77" s="7"/>
      <c r="D77" s="7"/>
      <c r="E77" s="21">
        <v>1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5" x14ac:dyDescent="0.25">
      <c r="A78" s="16" t="s">
        <v>95</v>
      </c>
      <c r="B78" s="16" t="s">
        <v>95</v>
      </c>
      <c r="C78" s="7"/>
      <c r="D78" s="7"/>
      <c r="E78" s="21">
        <v>1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5" x14ac:dyDescent="0.25">
      <c r="A79" s="16" t="s">
        <v>96</v>
      </c>
      <c r="B79" s="16" t="s">
        <v>96</v>
      </c>
      <c r="C79" s="7"/>
      <c r="D79" s="7"/>
      <c r="E79" s="21">
        <v>1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5" x14ac:dyDescent="0.25">
      <c r="A80" s="16" t="s">
        <v>97</v>
      </c>
      <c r="B80" s="16" t="s">
        <v>96</v>
      </c>
      <c r="C80" s="7"/>
      <c r="D80" s="7"/>
      <c r="E80" s="21">
        <v>1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5" x14ac:dyDescent="0.25">
      <c r="A81" s="16" t="s">
        <v>98</v>
      </c>
      <c r="B81" s="16" t="s">
        <v>96</v>
      </c>
      <c r="C81" s="7"/>
      <c r="D81" s="7"/>
      <c r="E81" s="21">
        <v>1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5" x14ac:dyDescent="0.25">
      <c r="A82" s="16" t="s">
        <v>99</v>
      </c>
      <c r="B82" s="16" t="s">
        <v>99</v>
      </c>
      <c r="C82" s="7"/>
      <c r="D82" s="7"/>
      <c r="E82" s="21">
        <v>1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5" x14ac:dyDescent="0.25">
      <c r="A83" s="16" t="s">
        <v>100</v>
      </c>
      <c r="B83" s="16" t="s">
        <v>100</v>
      </c>
      <c r="C83" s="7"/>
      <c r="D83" s="7"/>
      <c r="E83" s="21">
        <v>1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5" x14ac:dyDescent="0.25">
      <c r="A84" s="16" t="s">
        <v>101</v>
      </c>
      <c r="B84" s="16" t="s">
        <v>101</v>
      </c>
      <c r="C84" s="7"/>
      <c r="D84" s="7"/>
      <c r="E84" s="21">
        <v>1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5" x14ac:dyDescent="0.25">
      <c r="A85" s="16" t="s">
        <v>102</v>
      </c>
      <c r="B85" s="16" t="s">
        <v>102</v>
      </c>
      <c r="C85" s="7"/>
      <c r="D85" s="7"/>
      <c r="E85" s="21">
        <v>1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5" x14ac:dyDescent="0.25">
      <c r="A86" s="16" t="s">
        <v>103</v>
      </c>
      <c r="B86" s="16" t="s">
        <v>102</v>
      </c>
      <c r="C86" s="7"/>
      <c r="D86" s="7"/>
      <c r="E86" s="21">
        <v>1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5" x14ac:dyDescent="0.25">
      <c r="A87" s="16" t="s">
        <v>104</v>
      </c>
      <c r="B87" s="16" t="s">
        <v>102</v>
      </c>
      <c r="C87" s="7"/>
      <c r="D87" s="7"/>
      <c r="E87" s="21">
        <v>1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5" x14ac:dyDescent="0.25">
      <c r="A88" s="16" t="s">
        <v>105</v>
      </c>
      <c r="B88" s="16" t="s">
        <v>102</v>
      </c>
      <c r="C88" s="7"/>
      <c r="D88" s="7"/>
      <c r="E88" s="21">
        <v>1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5" x14ac:dyDescent="0.25">
      <c r="A89" s="16" t="s">
        <v>106</v>
      </c>
      <c r="B89" s="16" t="s">
        <v>102</v>
      </c>
      <c r="C89" s="7"/>
      <c r="D89" s="7"/>
      <c r="E89" s="21">
        <v>1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5" x14ac:dyDescent="0.25">
      <c r="A90" s="16" t="s">
        <v>107</v>
      </c>
      <c r="B90" s="16" t="s">
        <v>102</v>
      </c>
      <c r="C90" s="7"/>
      <c r="D90" s="7"/>
      <c r="E90" s="21">
        <v>1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5" x14ac:dyDescent="0.25">
      <c r="A91" s="16" t="s">
        <v>108</v>
      </c>
      <c r="B91" s="16" t="s">
        <v>102</v>
      </c>
      <c r="C91" s="7"/>
      <c r="D91" s="7"/>
      <c r="E91" s="21">
        <v>1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5" x14ac:dyDescent="0.25">
      <c r="A92" s="17" t="s">
        <v>109</v>
      </c>
      <c r="B92" s="18" t="s">
        <v>109</v>
      </c>
      <c r="C92" s="7"/>
      <c r="D92" s="7"/>
      <c r="E92" s="21">
        <v>0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5" x14ac:dyDescent="0.25">
      <c r="A93" s="17" t="s">
        <v>110</v>
      </c>
      <c r="B93" s="16" t="s">
        <v>111</v>
      </c>
      <c r="C93" s="7"/>
      <c r="D93" s="7"/>
      <c r="E93" s="21">
        <v>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5" x14ac:dyDescent="0.25">
      <c r="A94" s="17" t="s">
        <v>112</v>
      </c>
      <c r="B94" s="16" t="s">
        <v>111</v>
      </c>
      <c r="C94" s="7"/>
      <c r="D94" s="7"/>
      <c r="E94" s="21">
        <v>0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5" x14ac:dyDescent="0.25">
      <c r="A95" s="19"/>
      <c r="B95" s="19"/>
      <c r="C95" s="19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5" x14ac:dyDescent="0.25">
      <c r="A96" s="19" t="s">
        <v>115</v>
      </c>
      <c r="B96" s="20" t="s">
        <v>113</v>
      </c>
      <c r="C96" s="19"/>
      <c r="D96" s="7"/>
      <c r="E96" s="21">
        <v>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5" x14ac:dyDescent="0.25">
      <c r="A97" s="19" t="s">
        <v>116</v>
      </c>
      <c r="B97" s="20" t="s">
        <v>113</v>
      </c>
      <c r="C97" s="19"/>
      <c r="D97" s="7"/>
      <c r="E97" s="21">
        <v>2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5" x14ac:dyDescent="0.25">
      <c r="A98" s="19" t="s">
        <v>118</v>
      </c>
      <c r="B98" s="20" t="s">
        <v>113</v>
      </c>
      <c r="C98" s="19"/>
      <c r="D98" s="7"/>
      <c r="E98" s="21">
        <v>2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5" x14ac:dyDescent="0.25">
      <c r="A99" s="19" t="s">
        <v>119</v>
      </c>
      <c r="B99" s="20" t="s">
        <v>113</v>
      </c>
      <c r="C99" s="19"/>
      <c r="D99" s="7"/>
      <c r="E99" s="21">
        <v>2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5" x14ac:dyDescent="0.25">
      <c r="A100" s="19" t="s">
        <v>120</v>
      </c>
      <c r="B100" s="20" t="s">
        <v>113</v>
      </c>
      <c r="C100" s="19"/>
      <c r="D100" s="7"/>
      <c r="E100" s="21">
        <v>2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5" x14ac:dyDescent="0.25">
      <c r="A101" s="19" t="s">
        <v>121</v>
      </c>
      <c r="B101" s="20" t="s">
        <v>113</v>
      </c>
      <c r="C101" s="19"/>
      <c r="D101" s="7"/>
      <c r="E101" s="21">
        <v>2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5" x14ac:dyDescent="0.25">
      <c r="A102" s="19" t="s">
        <v>122</v>
      </c>
      <c r="B102" s="20" t="s">
        <v>113</v>
      </c>
      <c r="C102" s="19"/>
      <c r="D102" s="7"/>
      <c r="E102" s="21">
        <v>2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5" x14ac:dyDescent="0.25">
      <c r="A103" s="19" t="s">
        <v>123</v>
      </c>
      <c r="B103" s="20" t="s">
        <v>113</v>
      </c>
      <c r="C103" s="19"/>
      <c r="D103" s="7"/>
      <c r="E103" s="21">
        <v>2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5" x14ac:dyDescent="0.25">
      <c r="A104" s="19" t="s">
        <v>124</v>
      </c>
      <c r="B104" s="20" t="s">
        <v>113</v>
      </c>
      <c r="C104" s="19"/>
      <c r="D104" s="7"/>
      <c r="E104" s="21">
        <v>2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5" x14ac:dyDescent="0.25">
      <c r="A105" s="19" t="s">
        <v>125</v>
      </c>
      <c r="B105" s="20" t="s">
        <v>113</v>
      </c>
      <c r="C105" s="19"/>
      <c r="D105" s="7"/>
      <c r="E105" s="21">
        <v>2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5" x14ac:dyDescent="0.25">
      <c r="A106" s="19" t="s">
        <v>126</v>
      </c>
      <c r="B106" s="20" t="s">
        <v>113</v>
      </c>
      <c r="C106" s="19"/>
      <c r="D106" s="7"/>
      <c r="E106" s="21">
        <v>2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5" x14ac:dyDescent="0.25">
      <c r="A107" s="19" t="s">
        <v>127</v>
      </c>
      <c r="B107" s="20" t="s">
        <v>113</v>
      </c>
      <c r="C107" s="19"/>
      <c r="D107" s="7"/>
      <c r="E107" s="21">
        <v>2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5" x14ac:dyDescent="0.25">
      <c r="A108" s="19" t="s">
        <v>128</v>
      </c>
      <c r="B108" s="20" t="s">
        <v>113</v>
      </c>
      <c r="C108" s="19"/>
      <c r="D108" s="7"/>
      <c r="E108" s="21">
        <v>2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5" x14ac:dyDescent="0.25">
      <c r="A109" s="19" t="s">
        <v>130</v>
      </c>
      <c r="B109" s="20" t="s">
        <v>113</v>
      </c>
      <c r="C109" s="19"/>
      <c r="D109" s="7"/>
      <c r="E109" s="21">
        <v>2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5" x14ac:dyDescent="0.25">
      <c r="A110" s="19" t="s">
        <v>131</v>
      </c>
      <c r="B110" s="20" t="s">
        <v>132</v>
      </c>
      <c r="C110" s="19"/>
      <c r="D110" s="7"/>
      <c r="E110" s="21">
        <v>3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5" x14ac:dyDescent="0.25">
      <c r="A111" s="19" t="s">
        <v>133</v>
      </c>
      <c r="B111" s="20" t="s">
        <v>132</v>
      </c>
      <c r="C111" s="19"/>
      <c r="D111" s="7"/>
      <c r="E111" s="21">
        <v>3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5" x14ac:dyDescent="0.25">
      <c r="A112" s="19" t="s">
        <v>134</v>
      </c>
      <c r="B112" s="20" t="s">
        <v>132</v>
      </c>
      <c r="C112" s="19"/>
      <c r="D112" s="7"/>
      <c r="E112" s="21">
        <v>3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5" x14ac:dyDescent="0.25">
      <c r="A113" s="19" t="s">
        <v>135</v>
      </c>
      <c r="B113" s="20" t="s">
        <v>132</v>
      </c>
      <c r="C113" s="19"/>
      <c r="D113" s="7"/>
      <c r="E113" s="21">
        <v>3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5" x14ac:dyDescent="0.25">
      <c r="A114" s="19" t="s">
        <v>136</v>
      </c>
      <c r="B114" s="20" t="s">
        <v>132</v>
      </c>
      <c r="C114" s="19"/>
      <c r="D114" s="7"/>
      <c r="E114" s="21">
        <v>3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5" x14ac:dyDescent="0.25">
      <c r="A115" s="19" t="s">
        <v>137</v>
      </c>
      <c r="B115" s="20" t="s">
        <v>132</v>
      </c>
      <c r="C115" s="19"/>
      <c r="D115" s="7"/>
      <c r="E115" s="21">
        <v>3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5" x14ac:dyDescent="0.25">
      <c r="A116" s="19" t="s">
        <v>138</v>
      </c>
      <c r="B116" s="20" t="s">
        <v>132</v>
      </c>
      <c r="C116" s="19"/>
      <c r="D116" s="7"/>
      <c r="E116" s="21">
        <v>3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5" x14ac:dyDescent="0.25">
      <c r="A117" s="19" t="s">
        <v>139</v>
      </c>
      <c r="B117" s="20" t="s">
        <v>132</v>
      </c>
      <c r="C117" s="19"/>
      <c r="D117" s="7"/>
      <c r="E117" s="21">
        <v>3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5" x14ac:dyDescent="0.25">
      <c r="A118" s="19" t="s">
        <v>140</v>
      </c>
      <c r="B118" s="20" t="s">
        <v>132</v>
      </c>
      <c r="C118" s="19"/>
      <c r="D118" s="7"/>
      <c r="E118" s="21">
        <v>3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5" x14ac:dyDescent="0.25">
      <c r="A119" s="19" t="s">
        <v>141</v>
      </c>
      <c r="B119" s="20" t="s">
        <v>132</v>
      </c>
      <c r="C119" s="19"/>
      <c r="D119" s="7"/>
      <c r="E119" s="21">
        <v>3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5" x14ac:dyDescent="0.25">
      <c r="A120" s="19" t="s">
        <v>142</v>
      </c>
      <c r="B120" s="20" t="s">
        <v>132</v>
      </c>
      <c r="C120" s="19"/>
      <c r="D120" s="7"/>
      <c r="E120" s="21">
        <v>3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5" x14ac:dyDescent="0.25">
      <c r="A121" s="19" t="s">
        <v>143</v>
      </c>
      <c r="B121" s="20" t="s">
        <v>132</v>
      </c>
      <c r="C121" s="19"/>
      <c r="D121" s="7"/>
      <c r="E121" s="21">
        <v>3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5" x14ac:dyDescent="0.25">
      <c r="A122" s="19" t="s">
        <v>144</v>
      </c>
      <c r="B122" s="20" t="s">
        <v>132</v>
      </c>
      <c r="C122" s="19"/>
      <c r="D122" s="7"/>
      <c r="E122" s="21">
        <v>3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5" x14ac:dyDescent="0.25">
      <c r="A123" s="19" t="s">
        <v>145</v>
      </c>
      <c r="B123" s="20" t="s">
        <v>132</v>
      </c>
      <c r="C123" s="19"/>
      <c r="D123" s="7"/>
      <c r="E123" s="21">
        <v>3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5" x14ac:dyDescent="0.25">
      <c r="A124" s="19" t="s">
        <v>146</v>
      </c>
      <c r="B124" s="20" t="s">
        <v>132</v>
      </c>
      <c r="C124" s="19"/>
      <c r="D124" s="7"/>
      <c r="E124" s="21">
        <v>3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5" x14ac:dyDescent="0.25">
      <c r="A125" s="19" t="s">
        <v>147</v>
      </c>
      <c r="B125" s="20" t="s">
        <v>132</v>
      </c>
      <c r="C125" s="19"/>
      <c r="D125" s="7"/>
      <c r="E125" s="21">
        <v>3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5" x14ac:dyDescent="0.25">
      <c r="A126" s="19" t="s">
        <v>148</v>
      </c>
      <c r="B126" s="20" t="s">
        <v>132</v>
      </c>
      <c r="C126" s="19"/>
      <c r="D126" s="7"/>
      <c r="E126" s="21">
        <v>3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5" x14ac:dyDescent="0.25">
      <c r="A127" s="19" t="s">
        <v>149</v>
      </c>
      <c r="B127" s="20" t="s">
        <v>132</v>
      </c>
      <c r="C127" s="19"/>
      <c r="D127" s="7"/>
      <c r="E127" s="21">
        <v>3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5" x14ac:dyDescent="0.25">
      <c r="A128" s="19" t="s">
        <v>150</v>
      </c>
      <c r="B128" s="20" t="s">
        <v>132</v>
      </c>
      <c r="C128" s="19"/>
      <c r="D128" s="7"/>
      <c r="E128" s="21">
        <v>3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5" x14ac:dyDescent="0.25">
      <c r="A129" s="19" t="s">
        <v>151</v>
      </c>
      <c r="B129" s="20" t="s">
        <v>132</v>
      </c>
      <c r="C129" s="19"/>
      <c r="D129" s="7"/>
      <c r="E129" s="21">
        <v>3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5" x14ac:dyDescent="0.25">
      <c r="A130" s="19" t="s">
        <v>152</v>
      </c>
      <c r="B130" s="20" t="s">
        <v>132</v>
      </c>
      <c r="C130" s="19"/>
      <c r="D130" s="7"/>
      <c r="E130" s="21">
        <v>3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5" x14ac:dyDescent="0.25">
      <c r="A131" s="19" t="s">
        <v>153</v>
      </c>
      <c r="B131" s="20" t="s">
        <v>132</v>
      </c>
      <c r="C131" s="19"/>
      <c r="D131" s="7"/>
      <c r="E131" s="21">
        <v>3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5" x14ac:dyDescent="0.25">
      <c r="A132" s="19" t="s">
        <v>154</v>
      </c>
      <c r="B132" s="20" t="s">
        <v>132</v>
      </c>
      <c r="C132" s="19"/>
      <c r="D132" s="7"/>
      <c r="E132" s="21">
        <v>3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5" x14ac:dyDescent="0.25">
      <c r="A133" s="19" t="s">
        <v>155</v>
      </c>
      <c r="B133" s="20" t="s">
        <v>132</v>
      </c>
      <c r="C133" s="19"/>
      <c r="D133" s="7"/>
      <c r="E133" s="21">
        <v>3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5" x14ac:dyDescent="0.25">
      <c r="A134" s="19" t="s">
        <v>156</v>
      </c>
      <c r="B134" s="20" t="s">
        <v>132</v>
      </c>
      <c r="C134" s="19"/>
      <c r="D134" s="7"/>
      <c r="E134" s="21">
        <v>3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5" x14ac:dyDescent="0.25">
      <c r="A135" s="19" t="s">
        <v>157</v>
      </c>
      <c r="B135" s="20" t="s">
        <v>132</v>
      </c>
      <c r="C135" s="19"/>
      <c r="D135" s="7"/>
      <c r="E135" s="21">
        <v>3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5" x14ac:dyDescent="0.25">
      <c r="A136" s="19" t="s">
        <v>158</v>
      </c>
      <c r="B136" s="20" t="s">
        <v>132</v>
      </c>
      <c r="C136" s="19"/>
      <c r="D136" s="7"/>
      <c r="E136" s="21">
        <v>3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5" x14ac:dyDescent="0.25">
      <c r="A137" s="19" t="s">
        <v>159</v>
      </c>
      <c r="B137" s="20" t="s">
        <v>132</v>
      </c>
      <c r="C137" s="19"/>
      <c r="D137" s="7"/>
      <c r="E137" s="21">
        <v>3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5" x14ac:dyDescent="0.25">
      <c r="A138" s="19" t="s">
        <v>160</v>
      </c>
      <c r="B138" s="20" t="s">
        <v>132</v>
      </c>
      <c r="C138" s="19"/>
      <c r="D138" s="7"/>
      <c r="E138" s="21">
        <v>3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5" x14ac:dyDescent="0.25">
      <c r="A139" s="19" t="s">
        <v>161</v>
      </c>
      <c r="B139" s="20" t="s">
        <v>132</v>
      </c>
      <c r="C139" s="19"/>
      <c r="D139" s="7"/>
      <c r="E139" s="21">
        <v>3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5" x14ac:dyDescent="0.25">
      <c r="A140" s="19" t="s">
        <v>162</v>
      </c>
      <c r="B140" s="20" t="s">
        <v>132</v>
      </c>
      <c r="C140" s="19"/>
      <c r="D140" s="7"/>
      <c r="E140" s="21">
        <v>3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5" x14ac:dyDescent="0.25">
      <c r="A141" s="19" t="s">
        <v>163</v>
      </c>
      <c r="B141" s="20" t="s">
        <v>132</v>
      </c>
      <c r="C141" s="19"/>
      <c r="D141" s="7"/>
      <c r="E141" s="21">
        <v>3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5" x14ac:dyDescent="0.25">
      <c r="A142" s="19" t="s">
        <v>164</v>
      </c>
      <c r="B142" s="20" t="s">
        <v>132</v>
      </c>
      <c r="C142" s="19"/>
      <c r="D142" s="7"/>
      <c r="E142" s="21">
        <v>3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5" x14ac:dyDescent="0.25">
      <c r="A143" s="19" t="s">
        <v>165</v>
      </c>
      <c r="B143" s="20" t="s">
        <v>132</v>
      </c>
      <c r="C143" s="19"/>
      <c r="D143" s="7"/>
      <c r="E143" s="21">
        <v>3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5" x14ac:dyDescent="0.25">
      <c r="A144" s="19" t="s">
        <v>166</v>
      </c>
      <c r="B144" s="20" t="s">
        <v>132</v>
      </c>
      <c r="C144" s="19"/>
      <c r="D144" s="7"/>
      <c r="E144" s="21">
        <v>3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5" x14ac:dyDescent="0.25">
      <c r="A145" s="19" t="s">
        <v>167</v>
      </c>
      <c r="B145" s="20" t="s">
        <v>132</v>
      </c>
      <c r="C145" s="19"/>
      <c r="D145" s="7"/>
      <c r="E145" s="21">
        <v>3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5" x14ac:dyDescent="0.25">
      <c r="A146" s="19" t="s">
        <v>168</v>
      </c>
      <c r="B146" s="20" t="s">
        <v>132</v>
      </c>
      <c r="C146" s="19"/>
      <c r="D146" s="7"/>
      <c r="E146" s="21">
        <v>3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5" x14ac:dyDescent="0.25">
      <c r="A147" s="19" t="s">
        <v>169</v>
      </c>
      <c r="B147" s="20" t="s">
        <v>132</v>
      </c>
      <c r="C147" s="19"/>
      <c r="D147" s="7"/>
      <c r="E147" s="21">
        <v>3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</sheetData>
  <autoFilter ref="A1:E94" xr:uid="{00000000-0009-0000-0000-000004000000}"/>
  <conditionalFormatting sqref="A1:A988">
    <cfRule type="expression" dxfId="2" priority="1">
      <formula>COUNTIF($A$1:$A$148,A1)&gt;1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V973"/>
  <sheetViews>
    <sheetView tabSelected="1" workbookViewId="0"/>
  </sheetViews>
  <sheetFormatPr defaultColWidth="14.453125" defaultRowHeight="15.75" customHeight="1" x14ac:dyDescent="0.25"/>
  <cols>
    <col min="1" max="1" width="28.26953125" customWidth="1"/>
    <col min="2" max="2" width="38.08984375" customWidth="1"/>
  </cols>
  <sheetData>
    <row r="1" spans="1:22" ht="15.75" customHeight="1" x14ac:dyDescent="0.35">
      <c r="A1" s="5" t="s">
        <v>11</v>
      </c>
      <c r="B1" s="22" t="s">
        <v>12</v>
      </c>
      <c r="C1" s="6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5.75" customHeight="1" x14ac:dyDescent="0.35">
      <c r="A2" s="10" t="s">
        <v>16</v>
      </c>
      <c r="B2" s="23" t="s">
        <v>171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5.75" customHeight="1" x14ac:dyDescent="0.35">
      <c r="A3" s="10" t="s">
        <v>18</v>
      </c>
      <c r="B3" s="23" t="s">
        <v>171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5.75" customHeight="1" x14ac:dyDescent="0.35">
      <c r="A4" s="10" t="s">
        <v>19</v>
      </c>
      <c r="B4" s="23" t="s">
        <v>171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15.75" customHeight="1" x14ac:dyDescent="0.35">
      <c r="A5" s="10" t="s">
        <v>20</v>
      </c>
      <c r="B5" s="23" t="s">
        <v>171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15.75" customHeight="1" x14ac:dyDescent="0.35">
      <c r="A6" s="10" t="s">
        <v>21</v>
      </c>
      <c r="B6" s="23" t="s">
        <v>171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15.75" customHeight="1" x14ac:dyDescent="0.35">
      <c r="A7" s="10" t="s">
        <v>17</v>
      </c>
      <c r="B7" s="23" t="s">
        <v>171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15.75" customHeight="1" x14ac:dyDescent="0.35">
      <c r="A8" s="10" t="s">
        <v>22</v>
      </c>
      <c r="B8" s="23" t="s">
        <v>171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15.75" customHeight="1" x14ac:dyDescent="0.35">
      <c r="A9" s="10" t="s">
        <v>23</v>
      </c>
      <c r="B9" s="23" t="s">
        <v>171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5.75" customHeight="1" x14ac:dyDescent="0.35">
      <c r="A10" s="10" t="s">
        <v>24</v>
      </c>
      <c r="B10" s="23" t="s">
        <v>171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5.75" customHeight="1" x14ac:dyDescent="0.35">
      <c r="A11" s="10" t="s">
        <v>25</v>
      </c>
      <c r="B11" s="23" t="s">
        <v>171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5.75" customHeight="1" x14ac:dyDescent="0.35">
      <c r="A12" s="12" t="s">
        <v>27</v>
      </c>
      <c r="B12" s="23" t="s">
        <v>172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5.75" customHeight="1" x14ac:dyDescent="0.35">
      <c r="A13" s="14" t="s">
        <v>32</v>
      </c>
      <c r="B13" s="23" t="s">
        <v>172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5.75" customHeight="1" x14ac:dyDescent="0.35">
      <c r="A14" s="14" t="s">
        <v>33</v>
      </c>
      <c r="B14" s="23" t="s">
        <v>172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5.75" customHeight="1" x14ac:dyDescent="0.35">
      <c r="A15" s="10" t="s">
        <v>28</v>
      </c>
      <c r="B15" s="23" t="s">
        <v>172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5.75" customHeight="1" x14ac:dyDescent="0.35">
      <c r="A16" s="10" t="s">
        <v>34</v>
      </c>
      <c r="B16" s="23" t="s">
        <v>172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5.75" customHeight="1" x14ac:dyDescent="0.35">
      <c r="A17" s="10" t="s">
        <v>35</v>
      </c>
      <c r="B17" s="23" t="s">
        <v>172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5.75" customHeight="1" x14ac:dyDescent="0.35">
      <c r="A18" s="10" t="s">
        <v>36</v>
      </c>
      <c r="B18" s="23" t="s">
        <v>172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 x14ac:dyDescent="0.35">
      <c r="A19" s="10" t="s">
        <v>37</v>
      </c>
      <c r="B19" s="23" t="s">
        <v>172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5.75" customHeight="1" x14ac:dyDescent="0.35">
      <c r="A20" s="10" t="s">
        <v>38</v>
      </c>
      <c r="B20" s="23" t="s">
        <v>173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15.75" customHeight="1" x14ac:dyDescent="0.35">
      <c r="A21" s="15" t="s">
        <v>39</v>
      </c>
      <c r="B21" s="23" t="s">
        <v>173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14.5" x14ac:dyDescent="0.35">
      <c r="A22" s="10" t="s">
        <v>40</v>
      </c>
      <c r="B22" s="23" t="s">
        <v>173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12.5" x14ac:dyDescent="0.25">
      <c r="A23" s="16" t="s">
        <v>41</v>
      </c>
      <c r="B23" s="24" t="s">
        <v>174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2.5" x14ac:dyDescent="0.25">
      <c r="A24" s="16" t="s">
        <v>42</v>
      </c>
      <c r="B24" s="24" t="s">
        <v>174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2.5" x14ac:dyDescent="0.25">
      <c r="A25" s="16" t="s">
        <v>43</v>
      </c>
      <c r="B25" s="24" t="s">
        <v>174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2.5" x14ac:dyDescent="0.25">
      <c r="A26" s="16" t="s">
        <v>44</v>
      </c>
      <c r="B26" s="24" t="s">
        <v>174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2.5" x14ac:dyDescent="0.25">
      <c r="A27" s="16" t="s">
        <v>45</v>
      </c>
      <c r="B27" s="24" t="s">
        <v>174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2.5" x14ac:dyDescent="0.25">
      <c r="A28" s="16" t="s">
        <v>46</v>
      </c>
      <c r="B28" s="24" t="s">
        <v>175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2.5" x14ac:dyDescent="0.25">
      <c r="A29" s="16" t="s">
        <v>48</v>
      </c>
      <c r="B29" s="24" t="s">
        <v>175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2.5" x14ac:dyDescent="0.25">
      <c r="A30" s="16" t="s">
        <v>47</v>
      </c>
      <c r="B30" s="24" t="s">
        <v>175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2.5" x14ac:dyDescent="0.25">
      <c r="A31" s="16" t="s">
        <v>49</v>
      </c>
      <c r="B31" s="24" t="s">
        <v>175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2.5" x14ac:dyDescent="0.25">
      <c r="A32" s="16" t="s">
        <v>50</v>
      </c>
      <c r="B32" s="24" t="s">
        <v>175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2.5" x14ac:dyDescent="0.25">
      <c r="A33" s="16" t="s">
        <v>51</v>
      </c>
      <c r="B33" s="24" t="s">
        <v>175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2.5" x14ac:dyDescent="0.25">
      <c r="A34" s="16" t="s">
        <v>53</v>
      </c>
      <c r="B34" s="24" t="s">
        <v>175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2.5" x14ac:dyDescent="0.25">
      <c r="A35" s="16" t="s">
        <v>54</v>
      </c>
      <c r="B35" s="24" t="s">
        <v>175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2.5" x14ac:dyDescent="0.25">
      <c r="A36" s="16" t="s">
        <v>55</v>
      </c>
      <c r="B36" s="25" t="s">
        <v>176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12.5" x14ac:dyDescent="0.25">
      <c r="A37" s="16" t="s">
        <v>56</v>
      </c>
      <c r="B37" s="25" t="s">
        <v>176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12.5" x14ac:dyDescent="0.25">
      <c r="A38" s="16" t="s">
        <v>57</v>
      </c>
      <c r="B38" s="25" t="s">
        <v>176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12.5" x14ac:dyDescent="0.25">
      <c r="A39" s="16" t="s">
        <v>58</v>
      </c>
      <c r="B39" s="25" t="s">
        <v>176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12.5" x14ac:dyDescent="0.25">
      <c r="A40" s="16" t="s">
        <v>59</v>
      </c>
      <c r="B40" s="25" t="s">
        <v>176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12.5" x14ac:dyDescent="0.25">
      <c r="A41" s="16" t="s">
        <v>60</v>
      </c>
      <c r="B41" s="25" t="s">
        <v>176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12.5" x14ac:dyDescent="0.25">
      <c r="A42" s="16" t="s">
        <v>61</v>
      </c>
      <c r="B42" s="25" t="s">
        <v>176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12.5" x14ac:dyDescent="0.25">
      <c r="A43" s="16" t="s">
        <v>62</v>
      </c>
      <c r="B43" s="25" t="s">
        <v>176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12.5" x14ac:dyDescent="0.25">
      <c r="A44" s="16" t="s">
        <v>63</v>
      </c>
      <c r="B44" s="25" t="s">
        <v>176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12.5" x14ac:dyDescent="0.25">
      <c r="A45" s="16" t="s">
        <v>64</v>
      </c>
      <c r="B45" s="26" t="s">
        <v>177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12.5" x14ac:dyDescent="0.25">
      <c r="A46" s="16" t="s">
        <v>66</v>
      </c>
      <c r="B46" s="26" t="s">
        <v>177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12.5" x14ac:dyDescent="0.25">
      <c r="A47" s="16" t="s">
        <v>67</v>
      </c>
      <c r="B47" s="26" t="s">
        <v>177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12.5" x14ac:dyDescent="0.25">
      <c r="A48" s="16" t="s">
        <v>68</v>
      </c>
      <c r="B48" s="26" t="s">
        <v>177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12.5" x14ac:dyDescent="0.25">
      <c r="A49" s="16" t="s">
        <v>69</v>
      </c>
      <c r="B49" s="26" t="s">
        <v>177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12.5" x14ac:dyDescent="0.25">
      <c r="A50" s="16" t="s">
        <v>75</v>
      </c>
      <c r="B50" s="24" t="s">
        <v>178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12.5" x14ac:dyDescent="0.25">
      <c r="A51" s="16" t="s">
        <v>76</v>
      </c>
      <c r="B51" s="24" t="s">
        <v>178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12.5" x14ac:dyDescent="0.25">
      <c r="A52" s="16" t="s">
        <v>77</v>
      </c>
      <c r="B52" s="24" t="s">
        <v>178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12.5" x14ac:dyDescent="0.25">
      <c r="A53" s="16" t="s">
        <v>78</v>
      </c>
      <c r="B53" s="24" t="s">
        <v>178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12.5" x14ac:dyDescent="0.25">
      <c r="A54" s="16" t="s">
        <v>79</v>
      </c>
      <c r="B54" s="24" t="s">
        <v>178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2.5" x14ac:dyDescent="0.25">
      <c r="A55" s="16" t="s">
        <v>80</v>
      </c>
      <c r="B55" s="24" t="s">
        <v>178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12.5" x14ac:dyDescent="0.25">
      <c r="A56" s="16" t="s">
        <v>81</v>
      </c>
      <c r="B56" s="24" t="s">
        <v>178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12.5" x14ac:dyDescent="0.25">
      <c r="A57" s="16" t="s">
        <v>82</v>
      </c>
      <c r="B57" s="25" t="s">
        <v>179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12.5" x14ac:dyDescent="0.25">
      <c r="A58" s="16" t="s">
        <v>84</v>
      </c>
      <c r="B58" s="25" t="s">
        <v>179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12.5" x14ac:dyDescent="0.25">
      <c r="A59" s="16" t="s">
        <v>85</v>
      </c>
      <c r="B59" s="25" t="s">
        <v>179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12.5" x14ac:dyDescent="0.25">
      <c r="A60" s="16" t="s">
        <v>86</v>
      </c>
      <c r="B60" s="27" t="s">
        <v>180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12.5" x14ac:dyDescent="0.25">
      <c r="A61" s="16" t="s">
        <v>88</v>
      </c>
      <c r="B61" s="27" t="s">
        <v>180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12.5" x14ac:dyDescent="0.25">
      <c r="A62" s="16" t="s">
        <v>89</v>
      </c>
      <c r="B62" s="27" t="s">
        <v>180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12.5" x14ac:dyDescent="0.25">
      <c r="A63" s="16" t="s">
        <v>90</v>
      </c>
      <c r="B63" s="27" t="s">
        <v>180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12.5" x14ac:dyDescent="0.25">
      <c r="A64" s="16" t="s">
        <v>92</v>
      </c>
      <c r="B64" s="24" t="s">
        <v>173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12.5" x14ac:dyDescent="0.25">
      <c r="A65" s="16" t="s">
        <v>93</v>
      </c>
      <c r="B65" s="24" t="s">
        <v>173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12.5" x14ac:dyDescent="0.25">
      <c r="A66" s="16" t="s">
        <v>94</v>
      </c>
      <c r="B66" s="24" t="s">
        <v>181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12.5" x14ac:dyDescent="0.25">
      <c r="A67" s="16" t="s">
        <v>95</v>
      </c>
      <c r="B67" s="27" t="s">
        <v>182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12.5" x14ac:dyDescent="0.25">
      <c r="A68" s="16" t="s">
        <v>96</v>
      </c>
      <c r="B68" s="24" t="s">
        <v>183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12.5" x14ac:dyDescent="0.25">
      <c r="A69" s="16" t="s">
        <v>97</v>
      </c>
      <c r="B69" s="24" t="s">
        <v>183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12.5" x14ac:dyDescent="0.25">
      <c r="A70" s="16" t="s">
        <v>98</v>
      </c>
      <c r="B70" s="24" t="s">
        <v>183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12.5" x14ac:dyDescent="0.25">
      <c r="A71" s="16" t="s">
        <v>99</v>
      </c>
      <c r="B71" s="24" t="s">
        <v>184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12.5" x14ac:dyDescent="0.25">
      <c r="A72" s="16" t="s">
        <v>100</v>
      </c>
      <c r="B72" s="24" t="s">
        <v>185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12.5" x14ac:dyDescent="0.25">
      <c r="A73" s="16" t="s">
        <v>101</v>
      </c>
      <c r="B73" s="24" t="s">
        <v>186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12.5" x14ac:dyDescent="0.25">
      <c r="A74" s="16" t="s">
        <v>102</v>
      </c>
      <c r="B74" s="24" t="s">
        <v>187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12.5" x14ac:dyDescent="0.25">
      <c r="A75" s="16" t="s">
        <v>103</v>
      </c>
      <c r="B75" s="24" t="s">
        <v>187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12.5" x14ac:dyDescent="0.25">
      <c r="A76" s="16" t="s">
        <v>104</v>
      </c>
      <c r="B76" s="24" t="s">
        <v>187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12.5" x14ac:dyDescent="0.25">
      <c r="A77" s="16" t="s">
        <v>105</v>
      </c>
      <c r="B77" s="24" t="s">
        <v>187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12.5" x14ac:dyDescent="0.25">
      <c r="A78" s="16" t="s">
        <v>106</v>
      </c>
      <c r="B78" s="24" t="s">
        <v>187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12.5" x14ac:dyDescent="0.25">
      <c r="A79" s="16" t="s">
        <v>107</v>
      </c>
      <c r="B79" s="24" t="s">
        <v>187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12.5" x14ac:dyDescent="0.25">
      <c r="A80" s="16" t="s">
        <v>108</v>
      </c>
      <c r="B80" s="24" t="s">
        <v>187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12.5" x14ac:dyDescent="0.25">
      <c r="A81" s="19" t="s">
        <v>115</v>
      </c>
      <c r="B81" s="24" t="s">
        <v>188</v>
      </c>
      <c r="C81" s="1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12.5" x14ac:dyDescent="0.25">
      <c r="A82" s="19" t="s">
        <v>116</v>
      </c>
      <c r="B82" s="24" t="s">
        <v>188</v>
      </c>
      <c r="C82" s="1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12.5" x14ac:dyDescent="0.25">
      <c r="A83" s="19" t="s">
        <v>118</v>
      </c>
      <c r="B83" s="24" t="s">
        <v>188</v>
      </c>
      <c r="C83" s="1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12.5" x14ac:dyDescent="0.25">
      <c r="A84" s="19" t="s">
        <v>119</v>
      </c>
      <c r="B84" s="24" t="s">
        <v>188</v>
      </c>
      <c r="C84" s="1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12.5" x14ac:dyDescent="0.25">
      <c r="A85" s="19" t="s">
        <v>120</v>
      </c>
      <c r="B85" s="24" t="s">
        <v>188</v>
      </c>
      <c r="C85" s="1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12.5" x14ac:dyDescent="0.25">
      <c r="A86" s="19" t="s">
        <v>121</v>
      </c>
      <c r="B86" s="24" t="s">
        <v>188</v>
      </c>
      <c r="C86" s="1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2.5" x14ac:dyDescent="0.25">
      <c r="A87" s="19" t="s">
        <v>122</v>
      </c>
      <c r="B87" s="24" t="s">
        <v>188</v>
      </c>
      <c r="C87" s="1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12.5" x14ac:dyDescent="0.25">
      <c r="A88" s="19" t="s">
        <v>123</v>
      </c>
      <c r="B88" s="24" t="s">
        <v>188</v>
      </c>
      <c r="C88" s="1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2.5" x14ac:dyDescent="0.25">
      <c r="A89" s="19" t="s">
        <v>124</v>
      </c>
      <c r="B89" s="24" t="s">
        <v>188</v>
      </c>
      <c r="C89" s="1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12.5" x14ac:dyDescent="0.25">
      <c r="A90" s="19" t="s">
        <v>125</v>
      </c>
      <c r="B90" s="24" t="s">
        <v>188</v>
      </c>
      <c r="C90" s="1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2.5" x14ac:dyDescent="0.25">
      <c r="A91" s="19" t="s">
        <v>126</v>
      </c>
      <c r="B91" s="24" t="s">
        <v>188</v>
      </c>
      <c r="C91" s="1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2.5" x14ac:dyDescent="0.25">
      <c r="A92" s="19" t="s">
        <v>127</v>
      </c>
      <c r="B92" s="24" t="s">
        <v>188</v>
      </c>
      <c r="C92" s="1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2.5" x14ac:dyDescent="0.25">
      <c r="A93" s="19" t="s">
        <v>128</v>
      </c>
      <c r="B93" s="24" t="s">
        <v>188</v>
      </c>
      <c r="C93" s="19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2.5" x14ac:dyDescent="0.25">
      <c r="A94" s="19" t="s">
        <v>130</v>
      </c>
      <c r="B94" s="24" t="s">
        <v>188</v>
      </c>
      <c r="C94" s="19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2.5" x14ac:dyDescent="0.25">
      <c r="A95" s="19" t="s">
        <v>131</v>
      </c>
      <c r="B95" s="24" t="s">
        <v>189</v>
      </c>
      <c r="C95" s="19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2.5" x14ac:dyDescent="0.25">
      <c r="A96" s="19" t="s">
        <v>133</v>
      </c>
      <c r="B96" s="24" t="s">
        <v>189</v>
      </c>
      <c r="C96" s="19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2.5" x14ac:dyDescent="0.25">
      <c r="A97" s="19" t="s">
        <v>134</v>
      </c>
      <c r="B97" s="24" t="s">
        <v>189</v>
      </c>
      <c r="C97" s="19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2.5" x14ac:dyDescent="0.25">
      <c r="A98" s="19" t="s">
        <v>135</v>
      </c>
      <c r="B98" s="24" t="s">
        <v>189</v>
      </c>
      <c r="C98" s="19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2.5" x14ac:dyDescent="0.25">
      <c r="A99" s="19" t="s">
        <v>136</v>
      </c>
      <c r="B99" s="24" t="s">
        <v>189</v>
      </c>
      <c r="C99" s="19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2.5" x14ac:dyDescent="0.25">
      <c r="A100" s="19" t="s">
        <v>137</v>
      </c>
      <c r="B100" s="24" t="s">
        <v>189</v>
      </c>
      <c r="C100" s="19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2.5" x14ac:dyDescent="0.25">
      <c r="A101" s="19" t="s">
        <v>138</v>
      </c>
      <c r="B101" s="24" t="s">
        <v>189</v>
      </c>
      <c r="C101" s="19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2.5" x14ac:dyDescent="0.25">
      <c r="A102" s="19" t="s">
        <v>139</v>
      </c>
      <c r="B102" s="24" t="s">
        <v>189</v>
      </c>
      <c r="C102" s="19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2.5" x14ac:dyDescent="0.25">
      <c r="A103" s="19" t="s">
        <v>140</v>
      </c>
      <c r="B103" s="24" t="s">
        <v>189</v>
      </c>
      <c r="C103" s="19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2.5" x14ac:dyDescent="0.25">
      <c r="A104" s="19" t="s">
        <v>141</v>
      </c>
      <c r="B104" s="24" t="s">
        <v>189</v>
      </c>
      <c r="C104" s="19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2.5" x14ac:dyDescent="0.25">
      <c r="A105" s="19" t="s">
        <v>142</v>
      </c>
      <c r="B105" s="24" t="s">
        <v>189</v>
      </c>
      <c r="C105" s="19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2.5" x14ac:dyDescent="0.25">
      <c r="A106" s="19" t="s">
        <v>143</v>
      </c>
      <c r="B106" s="24" t="s">
        <v>189</v>
      </c>
      <c r="C106" s="19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2.5" x14ac:dyDescent="0.25">
      <c r="A107" s="19" t="s">
        <v>144</v>
      </c>
      <c r="B107" s="24" t="s">
        <v>189</v>
      </c>
      <c r="C107" s="19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2.5" x14ac:dyDescent="0.25">
      <c r="A108" s="19" t="s">
        <v>145</v>
      </c>
      <c r="B108" s="24" t="s">
        <v>189</v>
      </c>
      <c r="C108" s="19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2.5" x14ac:dyDescent="0.25">
      <c r="A109" s="19" t="s">
        <v>146</v>
      </c>
      <c r="B109" s="24" t="s">
        <v>189</v>
      </c>
      <c r="C109" s="19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2.5" x14ac:dyDescent="0.25">
      <c r="A110" s="19" t="s">
        <v>147</v>
      </c>
      <c r="B110" s="24" t="s">
        <v>189</v>
      </c>
      <c r="C110" s="19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2.5" x14ac:dyDescent="0.25">
      <c r="A111" s="19" t="s">
        <v>148</v>
      </c>
      <c r="B111" s="24" t="s">
        <v>189</v>
      </c>
      <c r="C111" s="19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2.5" x14ac:dyDescent="0.25">
      <c r="A112" s="19" t="s">
        <v>149</v>
      </c>
      <c r="B112" s="24" t="s">
        <v>189</v>
      </c>
      <c r="C112" s="19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2.5" x14ac:dyDescent="0.25">
      <c r="A113" s="19" t="s">
        <v>150</v>
      </c>
      <c r="B113" s="24" t="s">
        <v>189</v>
      </c>
      <c r="C113" s="19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2.5" x14ac:dyDescent="0.25">
      <c r="A114" s="19" t="s">
        <v>151</v>
      </c>
      <c r="B114" s="24" t="s">
        <v>189</v>
      </c>
      <c r="C114" s="19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2.5" x14ac:dyDescent="0.25">
      <c r="A115" s="19" t="s">
        <v>152</v>
      </c>
      <c r="B115" s="24" t="s">
        <v>189</v>
      </c>
      <c r="C115" s="19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2.5" x14ac:dyDescent="0.25">
      <c r="A116" s="19" t="s">
        <v>153</v>
      </c>
      <c r="B116" s="24" t="s">
        <v>189</v>
      </c>
      <c r="C116" s="19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2.5" x14ac:dyDescent="0.25">
      <c r="A117" s="19" t="s">
        <v>154</v>
      </c>
      <c r="B117" s="24" t="s">
        <v>189</v>
      </c>
      <c r="C117" s="19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2.5" x14ac:dyDescent="0.25">
      <c r="A118" s="19" t="s">
        <v>155</v>
      </c>
      <c r="B118" s="24" t="s">
        <v>189</v>
      </c>
      <c r="C118" s="19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2.5" x14ac:dyDescent="0.25">
      <c r="A119" s="19" t="s">
        <v>156</v>
      </c>
      <c r="B119" s="24" t="s">
        <v>189</v>
      </c>
      <c r="C119" s="19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2.5" x14ac:dyDescent="0.25">
      <c r="A120" s="19" t="s">
        <v>157</v>
      </c>
      <c r="B120" s="24" t="s">
        <v>189</v>
      </c>
      <c r="C120" s="19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2.5" x14ac:dyDescent="0.25">
      <c r="A121" s="19" t="s">
        <v>158</v>
      </c>
      <c r="B121" s="24" t="s">
        <v>189</v>
      </c>
      <c r="C121" s="19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2.5" x14ac:dyDescent="0.25">
      <c r="A122" s="19" t="s">
        <v>159</v>
      </c>
      <c r="B122" s="24" t="s">
        <v>189</v>
      </c>
      <c r="C122" s="19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2.5" x14ac:dyDescent="0.25">
      <c r="A123" s="19" t="s">
        <v>160</v>
      </c>
      <c r="B123" s="24" t="s">
        <v>189</v>
      </c>
      <c r="C123" s="19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2.5" x14ac:dyDescent="0.25">
      <c r="A124" s="19" t="s">
        <v>161</v>
      </c>
      <c r="B124" s="24" t="s">
        <v>189</v>
      </c>
      <c r="C124" s="19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2.5" x14ac:dyDescent="0.25">
      <c r="A125" s="19" t="s">
        <v>162</v>
      </c>
      <c r="B125" s="24" t="s">
        <v>189</v>
      </c>
      <c r="C125" s="19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2.5" x14ac:dyDescent="0.25">
      <c r="A126" s="19" t="s">
        <v>163</v>
      </c>
      <c r="B126" s="24" t="s">
        <v>189</v>
      </c>
      <c r="C126" s="19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2.5" x14ac:dyDescent="0.25">
      <c r="A127" s="19" t="s">
        <v>164</v>
      </c>
      <c r="B127" s="24" t="s">
        <v>189</v>
      </c>
      <c r="C127" s="19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2.5" x14ac:dyDescent="0.25">
      <c r="A128" s="19" t="s">
        <v>165</v>
      </c>
      <c r="B128" s="24" t="s">
        <v>189</v>
      </c>
      <c r="C128" s="19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2.5" x14ac:dyDescent="0.25">
      <c r="A129" s="19" t="s">
        <v>166</v>
      </c>
      <c r="B129" s="24" t="s">
        <v>189</v>
      </c>
      <c r="C129" s="19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2.5" x14ac:dyDescent="0.25">
      <c r="A130" s="19" t="s">
        <v>167</v>
      </c>
      <c r="B130" s="24" t="s">
        <v>189</v>
      </c>
      <c r="C130" s="19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2.5" x14ac:dyDescent="0.25">
      <c r="A131" s="19" t="s">
        <v>168</v>
      </c>
      <c r="B131" s="24" t="s">
        <v>189</v>
      </c>
      <c r="C131" s="19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2.5" x14ac:dyDescent="0.25">
      <c r="A132" s="19" t="s">
        <v>169</v>
      </c>
      <c r="B132" s="24" t="s">
        <v>189</v>
      </c>
      <c r="C132" s="19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2.5" x14ac:dyDescent="0.25">
      <c r="B133" s="28"/>
    </row>
    <row r="134" spans="1:22" ht="12.5" x14ac:dyDescent="0.25">
      <c r="B134" s="28"/>
    </row>
    <row r="135" spans="1:22" ht="12.5" x14ac:dyDescent="0.25">
      <c r="B135" s="28"/>
    </row>
    <row r="136" spans="1:22" ht="12.5" x14ac:dyDescent="0.25">
      <c r="B136" s="28"/>
    </row>
    <row r="137" spans="1:22" ht="12.5" x14ac:dyDescent="0.25">
      <c r="B137" s="28"/>
    </row>
    <row r="138" spans="1:22" ht="12.5" x14ac:dyDescent="0.25">
      <c r="B138" s="28"/>
    </row>
    <row r="139" spans="1:22" ht="12.5" x14ac:dyDescent="0.25">
      <c r="B139" s="28"/>
    </row>
    <row r="140" spans="1:22" ht="12.5" x14ac:dyDescent="0.25">
      <c r="B140" s="28"/>
    </row>
    <row r="141" spans="1:22" ht="12.5" x14ac:dyDescent="0.25">
      <c r="B141" s="28"/>
    </row>
    <row r="142" spans="1:22" ht="12.5" x14ac:dyDescent="0.25">
      <c r="B142" s="28"/>
    </row>
    <row r="143" spans="1:22" ht="12.5" x14ac:dyDescent="0.25">
      <c r="B143" s="28"/>
    </row>
    <row r="144" spans="1:22" ht="12.5" x14ac:dyDescent="0.25">
      <c r="B144" s="28"/>
    </row>
    <row r="145" spans="2:2" ht="12.5" x14ac:dyDescent="0.25">
      <c r="B145" s="28"/>
    </row>
    <row r="146" spans="2:2" ht="12.5" x14ac:dyDescent="0.25">
      <c r="B146" s="28"/>
    </row>
    <row r="147" spans="2:2" ht="12.5" x14ac:dyDescent="0.25">
      <c r="B147" s="28"/>
    </row>
    <row r="148" spans="2:2" ht="12.5" x14ac:dyDescent="0.25">
      <c r="B148" s="28"/>
    </row>
    <row r="149" spans="2:2" ht="12.5" x14ac:dyDescent="0.25">
      <c r="B149" s="28"/>
    </row>
    <row r="150" spans="2:2" ht="12.5" x14ac:dyDescent="0.25">
      <c r="B150" s="28"/>
    </row>
    <row r="151" spans="2:2" ht="12.5" x14ac:dyDescent="0.25">
      <c r="B151" s="28"/>
    </row>
    <row r="152" spans="2:2" ht="12.5" x14ac:dyDescent="0.25">
      <c r="B152" s="28"/>
    </row>
    <row r="153" spans="2:2" ht="12.5" x14ac:dyDescent="0.25">
      <c r="B153" s="28"/>
    </row>
    <row r="154" spans="2:2" ht="12.5" x14ac:dyDescent="0.25">
      <c r="B154" s="28"/>
    </row>
    <row r="155" spans="2:2" ht="12.5" x14ac:dyDescent="0.25">
      <c r="B155" s="28"/>
    </row>
    <row r="156" spans="2:2" ht="12.5" x14ac:dyDescent="0.25">
      <c r="B156" s="28"/>
    </row>
    <row r="157" spans="2:2" ht="12.5" x14ac:dyDescent="0.25">
      <c r="B157" s="28"/>
    </row>
    <row r="158" spans="2:2" ht="12.5" x14ac:dyDescent="0.25">
      <c r="B158" s="28"/>
    </row>
    <row r="159" spans="2:2" ht="12.5" x14ac:dyDescent="0.25">
      <c r="B159" s="28"/>
    </row>
    <row r="160" spans="2:2" ht="12.5" x14ac:dyDescent="0.25">
      <c r="B160" s="28"/>
    </row>
    <row r="161" spans="2:2" ht="12.5" x14ac:dyDescent="0.25">
      <c r="B161" s="28"/>
    </row>
    <row r="162" spans="2:2" ht="12.5" x14ac:dyDescent="0.25">
      <c r="B162" s="28"/>
    </row>
    <row r="163" spans="2:2" ht="12.5" x14ac:dyDescent="0.25">
      <c r="B163" s="28"/>
    </row>
    <row r="164" spans="2:2" ht="12.5" x14ac:dyDescent="0.25">
      <c r="B164" s="28"/>
    </row>
    <row r="165" spans="2:2" ht="12.5" x14ac:dyDescent="0.25">
      <c r="B165" s="28"/>
    </row>
    <row r="166" spans="2:2" ht="12.5" x14ac:dyDescent="0.25">
      <c r="B166" s="28"/>
    </row>
    <row r="167" spans="2:2" ht="12.5" x14ac:dyDescent="0.25">
      <c r="B167" s="28"/>
    </row>
    <row r="168" spans="2:2" ht="12.5" x14ac:dyDescent="0.25">
      <c r="B168" s="28"/>
    </row>
    <row r="169" spans="2:2" ht="12.5" x14ac:dyDescent="0.25">
      <c r="B169" s="28"/>
    </row>
    <row r="170" spans="2:2" ht="12.5" x14ac:dyDescent="0.25">
      <c r="B170" s="28"/>
    </row>
    <row r="171" spans="2:2" ht="12.5" x14ac:dyDescent="0.25">
      <c r="B171" s="28"/>
    </row>
    <row r="172" spans="2:2" ht="12.5" x14ac:dyDescent="0.25">
      <c r="B172" s="28"/>
    </row>
    <row r="173" spans="2:2" ht="12.5" x14ac:dyDescent="0.25">
      <c r="B173" s="28"/>
    </row>
    <row r="174" spans="2:2" ht="12.5" x14ac:dyDescent="0.25">
      <c r="B174" s="28"/>
    </row>
    <row r="175" spans="2:2" ht="12.5" x14ac:dyDescent="0.25">
      <c r="B175" s="28"/>
    </row>
    <row r="176" spans="2:2" ht="12.5" x14ac:dyDescent="0.25">
      <c r="B176" s="28"/>
    </row>
    <row r="177" spans="2:2" ht="12.5" x14ac:dyDescent="0.25">
      <c r="B177" s="28"/>
    </row>
    <row r="178" spans="2:2" ht="12.5" x14ac:dyDescent="0.25">
      <c r="B178" s="28"/>
    </row>
    <row r="179" spans="2:2" ht="12.5" x14ac:dyDescent="0.25">
      <c r="B179" s="28"/>
    </row>
    <row r="180" spans="2:2" ht="12.5" x14ac:dyDescent="0.25">
      <c r="B180" s="28"/>
    </row>
    <row r="181" spans="2:2" ht="12.5" x14ac:dyDescent="0.25">
      <c r="B181" s="28"/>
    </row>
    <row r="182" spans="2:2" ht="12.5" x14ac:dyDescent="0.25">
      <c r="B182" s="28"/>
    </row>
    <row r="183" spans="2:2" ht="12.5" x14ac:dyDescent="0.25">
      <c r="B183" s="28"/>
    </row>
    <row r="184" spans="2:2" ht="12.5" x14ac:dyDescent="0.25">
      <c r="B184" s="28"/>
    </row>
    <row r="185" spans="2:2" ht="12.5" x14ac:dyDescent="0.25">
      <c r="B185" s="28"/>
    </row>
    <row r="186" spans="2:2" ht="12.5" x14ac:dyDescent="0.25">
      <c r="B186" s="28"/>
    </row>
    <row r="187" spans="2:2" ht="12.5" x14ac:dyDescent="0.25">
      <c r="B187" s="28"/>
    </row>
    <row r="188" spans="2:2" ht="12.5" x14ac:dyDescent="0.25">
      <c r="B188" s="28"/>
    </row>
    <row r="189" spans="2:2" ht="12.5" x14ac:dyDescent="0.25">
      <c r="B189" s="28"/>
    </row>
    <row r="190" spans="2:2" ht="12.5" x14ac:dyDescent="0.25">
      <c r="B190" s="28"/>
    </row>
    <row r="191" spans="2:2" ht="12.5" x14ac:dyDescent="0.25">
      <c r="B191" s="28"/>
    </row>
    <row r="192" spans="2:2" ht="12.5" x14ac:dyDescent="0.25">
      <c r="B192" s="28"/>
    </row>
    <row r="193" spans="2:2" ht="12.5" x14ac:dyDescent="0.25">
      <c r="B193" s="28"/>
    </row>
    <row r="194" spans="2:2" ht="12.5" x14ac:dyDescent="0.25">
      <c r="B194" s="28"/>
    </row>
    <row r="195" spans="2:2" ht="12.5" x14ac:dyDescent="0.25">
      <c r="B195" s="28"/>
    </row>
    <row r="196" spans="2:2" ht="12.5" x14ac:dyDescent="0.25">
      <c r="B196" s="28"/>
    </row>
    <row r="197" spans="2:2" ht="12.5" x14ac:dyDescent="0.25">
      <c r="B197" s="28"/>
    </row>
    <row r="198" spans="2:2" ht="12.5" x14ac:dyDescent="0.25">
      <c r="B198" s="28"/>
    </row>
    <row r="199" spans="2:2" ht="12.5" x14ac:dyDescent="0.25">
      <c r="B199" s="28"/>
    </row>
    <row r="200" spans="2:2" ht="12.5" x14ac:dyDescent="0.25">
      <c r="B200" s="28"/>
    </row>
    <row r="201" spans="2:2" ht="12.5" x14ac:dyDescent="0.25">
      <c r="B201" s="28"/>
    </row>
    <row r="202" spans="2:2" ht="12.5" x14ac:dyDescent="0.25">
      <c r="B202" s="28"/>
    </row>
    <row r="203" spans="2:2" ht="12.5" x14ac:dyDescent="0.25">
      <c r="B203" s="28"/>
    </row>
    <row r="204" spans="2:2" ht="12.5" x14ac:dyDescent="0.25">
      <c r="B204" s="28"/>
    </row>
    <row r="205" spans="2:2" ht="12.5" x14ac:dyDescent="0.25">
      <c r="B205" s="28"/>
    </row>
    <row r="206" spans="2:2" ht="12.5" x14ac:dyDescent="0.25">
      <c r="B206" s="28"/>
    </row>
    <row r="207" spans="2:2" ht="12.5" x14ac:dyDescent="0.25">
      <c r="B207" s="28"/>
    </row>
    <row r="208" spans="2:2" ht="12.5" x14ac:dyDescent="0.25">
      <c r="B208" s="28"/>
    </row>
    <row r="209" spans="2:2" ht="12.5" x14ac:dyDescent="0.25">
      <c r="B209" s="28"/>
    </row>
    <row r="210" spans="2:2" ht="12.5" x14ac:dyDescent="0.25">
      <c r="B210" s="28"/>
    </row>
    <row r="211" spans="2:2" ht="12.5" x14ac:dyDescent="0.25">
      <c r="B211" s="28"/>
    </row>
    <row r="212" spans="2:2" ht="12.5" x14ac:dyDescent="0.25">
      <c r="B212" s="28"/>
    </row>
    <row r="213" spans="2:2" ht="12.5" x14ac:dyDescent="0.25">
      <c r="B213" s="28"/>
    </row>
    <row r="214" spans="2:2" ht="12.5" x14ac:dyDescent="0.25">
      <c r="B214" s="28"/>
    </row>
    <row r="215" spans="2:2" ht="12.5" x14ac:dyDescent="0.25">
      <c r="B215" s="28"/>
    </row>
    <row r="216" spans="2:2" ht="12.5" x14ac:dyDescent="0.25">
      <c r="B216" s="28"/>
    </row>
    <row r="217" spans="2:2" ht="12.5" x14ac:dyDescent="0.25">
      <c r="B217" s="28"/>
    </row>
    <row r="218" spans="2:2" ht="12.5" x14ac:dyDescent="0.25">
      <c r="B218" s="28"/>
    </row>
    <row r="219" spans="2:2" ht="12.5" x14ac:dyDescent="0.25">
      <c r="B219" s="28"/>
    </row>
    <row r="220" spans="2:2" ht="12.5" x14ac:dyDescent="0.25">
      <c r="B220" s="28"/>
    </row>
    <row r="221" spans="2:2" ht="12.5" x14ac:dyDescent="0.25">
      <c r="B221" s="28"/>
    </row>
    <row r="222" spans="2:2" ht="12.5" x14ac:dyDescent="0.25">
      <c r="B222" s="28"/>
    </row>
    <row r="223" spans="2:2" ht="12.5" x14ac:dyDescent="0.25">
      <c r="B223" s="28"/>
    </row>
    <row r="224" spans="2:2" ht="12.5" x14ac:dyDescent="0.25">
      <c r="B224" s="28"/>
    </row>
    <row r="225" spans="2:2" ht="12.5" x14ac:dyDescent="0.25">
      <c r="B225" s="28"/>
    </row>
    <row r="226" spans="2:2" ht="12.5" x14ac:dyDescent="0.25">
      <c r="B226" s="28"/>
    </row>
    <row r="227" spans="2:2" ht="12.5" x14ac:dyDescent="0.25">
      <c r="B227" s="28"/>
    </row>
    <row r="228" spans="2:2" ht="12.5" x14ac:dyDescent="0.25">
      <c r="B228" s="28"/>
    </row>
    <row r="229" spans="2:2" ht="12.5" x14ac:dyDescent="0.25">
      <c r="B229" s="28"/>
    </row>
    <row r="230" spans="2:2" ht="12.5" x14ac:dyDescent="0.25">
      <c r="B230" s="28"/>
    </row>
    <row r="231" spans="2:2" ht="12.5" x14ac:dyDescent="0.25">
      <c r="B231" s="28"/>
    </row>
    <row r="232" spans="2:2" ht="12.5" x14ac:dyDescent="0.25">
      <c r="B232" s="28"/>
    </row>
    <row r="233" spans="2:2" ht="12.5" x14ac:dyDescent="0.25">
      <c r="B233" s="28"/>
    </row>
    <row r="234" spans="2:2" ht="12.5" x14ac:dyDescent="0.25">
      <c r="B234" s="28"/>
    </row>
    <row r="235" spans="2:2" ht="12.5" x14ac:dyDescent="0.25">
      <c r="B235" s="28"/>
    </row>
    <row r="236" spans="2:2" ht="12.5" x14ac:dyDescent="0.25">
      <c r="B236" s="28"/>
    </row>
    <row r="237" spans="2:2" ht="12.5" x14ac:dyDescent="0.25">
      <c r="B237" s="28"/>
    </row>
    <row r="238" spans="2:2" ht="12.5" x14ac:dyDescent="0.25">
      <c r="B238" s="28"/>
    </row>
    <row r="239" spans="2:2" ht="12.5" x14ac:dyDescent="0.25">
      <c r="B239" s="28"/>
    </row>
    <row r="240" spans="2:2" ht="12.5" x14ac:dyDescent="0.25">
      <c r="B240" s="28"/>
    </row>
    <row r="241" spans="2:2" ht="12.5" x14ac:dyDescent="0.25">
      <c r="B241" s="28"/>
    </row>
    <row r="242" spans="2:2" ht="12.5" x14ac:dyDescent="0.25">
      <c r="B242" s="28"/>
    </row>
    <row r="243" spans="2:2" ht="12.5" x14ac:dyDescent="0.25">
      <c r="B243" s="28"/>
    </row>
    <row r="244" spans="2:2" ht="12.5" x14ac:dyDescent="0.25">
      <c r="B244" s="28"/>
    </row>
    <row r="245" spans="2:2" ht="12.5" x14ac:dyDescent="0.25">
      <c r="B245" s="28"/>
    </row>
    <row r="246" spans="2:2" ht="12.5" x14ac:dyDescent="0.25">
      <c r="B246" s="28"/>
    </row>
    <row r="247" spans="2:2" ht="12.5" x14ac:dyDescent="0.25">
      <c r="B247" s="28"/>
    </row>
    <row r="248" spans="2:2" ht="12.5" x14ac:dyDescent="0.25">
      <c r="B248" s="28"/>
    </row>
    <row r="249" spans="2:2" ht="12.5" x14ac:dyDescent="0.25">
      <c r="B249" s="28"/>
    </row>
    <row r="250" spans="2:2" ht="12.5" x14ac:dyDescent="0.25">
      <c r="B250" s="28"/>
    </row>
    <row r="251" spans="2:2" ht="12.5" x14ac:dyDescent="0.25">
      <c r="B251" s="28"/>
    </row>
    <row r="252" spans="2:2" ht="12.5" x14ac:dyDescent="0.25">
      <c r="B252" s="28"/>
    </row>
    <row r="253" spans="2:2" ht="12.5" x14ac:dyDescent="0.25">
      <c r="B253" s="28"/>
    </row>
    <row r="254" spans="2:2" ht="12.5" x14ac:dyDescent="0.25">
      <c r="B254" s="28"/>
    </row>
    <row r="255" spans="2:2" ht="12.5" x14ac:dyDescent="0.25">
      <c r="B255" s="28"/>
    </row>
    <row r="256" spans="2:2" ht="12.5" x14ac:dyDescent="0.25">
      <c r="B256" s="28"/>
    </row>
    <row r="257" spans="2:2" ht="12.5" x14ac:dyDescent="0.25">
      <c r="B257" s="28"/>
    </row>
    <row r="258" spans="2:2" ht="12.5" x14ac:dyDescent="0.25">
      <c r="B258" s="28"/>
    </row>
    <row r="259" spans="2:2" ht="12.5" x14ac:dyDescent="0.25">
      <c r="B259" s="28"/>
    </row>
    <row r="260" spans="2:2" ht="12.5" x14ac:dyDescent="0.25">
      <c r="B260" s="28"/>
    </row>
    <row r="261" spans="2:2" ht="12.5" x14ac:dyDescent="0.25">
      <c r="B261" s="28"/>
    </row>
    <row r="262" spans="2:2" ht="12.5" x14ac:dyDescent="0.25">
      <c r="B262" s="28"/>
    </row>
    <row r="263" spans="2:2" ht="12.5" x14ac:dyDescent="0.25">
      <c r="B263" s="28"/>
    </row>
    <row r="264" spans="2:2" ht="12.5" x14ac:dyDescent="0.25">
      <c r="B264" s="28"/>
    </row>
    <row r="265" spans="2:2" ht="12.5" x14ac:dyDescent="0.25">
      <c r="B265" s="28"/>
    </row>
    <row r="266" spans="2:2" ht="12.5" x14ac:dyDescent="0.25">
      <c r="B266" s="28"/>
    </row>
    <row r="267" spans="2:2" ht="12.5" x14ac:dyDescent="0.25">
      <c r="B267" s="28"/>
    </row>
    <row r="268" spans="2:2" ht="12.5" x14ac:dyDescent="0.25">
      <c r="B268" s="28"/>
    </row>
    <row r="269" spans="2:2" ht="12.5" x14ac:dyDescent="0.25">
      <c r="B269" s="28"/>
    </row>
    <row r="270" spans="2:2" ht="12.5" x14ac:dyDescent="0.25">
      <c r="B270" s="28"/>
    </row>
    <row r="271" spans="2:2" ht="12.5" x14ac:dyDescent="0.25">
      <c r="B271" s="28"/>
    </row>
    <row r="272" spans="2:2" ht="12.5" x14ac:dyDescent="0.25">
      <c r="B272" s="28"/>
    </row>
    <row r="273" spans="2:2" ht="12.5" x14ac:dyDescent="0.25">
      <c r="B273" s="28"/>
    </row>
    <row r="274" spans="2:2" ht="12.5" x14ac:dyDescent="0.25">
      <c r="B274" s="28"/>
    </row>
    <row r="275" spans="2:2" ht="12.5" x14ac:dyDescent="0.25">
      <c r="B275" s="28"/>
    </row>
    <row r="276" spans="2:2" ht="12.5" x14ac:dyDescent="0.25">
      <c r="B276" s="28"/>
    </row>
    <row r="277" spans="2:2" ht="12.5" x14ac:dyDescent="0.25">
      <c r="B277" s="28"/>
    </row>
    <row r="278" spans="2:2" ht="12.5" x14ac:dyDescent="0.25">
      <c r="B278" s="28"/>
    </row>
    <row r="279" spans="2:2" ht="12.5" x14ac:dyDescent="0.25">
      <c r="B279" s="28"/>
    </row>
    <row r="280" spans="2:2" ht="12.5" x14ac:dyDescent="0.25">
      <c r="B280" s="28"/>
    </row>
    <row r="281" spans="2:2" ht="12.5" x14ac:dyDescent="0.25">
      <c r="B281" s="28"/>
    </row>
    <row r="282" spans="2:2" ht="12.5" x14ac:dyDescent="0.25">
      <c r="B282" s="28"/>
    </row>
    <row r="283" spans="2:2" ht="12.5" x14ac:dyDescent="0.25">
      <c r="B283" s="28"/>
    </row>
    <row r="284" spans="2:2" ht="12.5" x14ac:dyDescent="0.25">
      <c r="B284" s="28"/>
    </row>
    <row r="285" spans="2:2" ht="12.5" x14ac:dyDescent="0.25">
      <c r="B285" s="28"/>
    </row>
    <row r="286" spans="2:2" ht="12.5" x14ac:dyDescent="0.25">
      <c r="B286" s="28"/>
    </row>
    <row r="287" spans="2:2" ht="12.5" x14ac:dyDescent="0.25">
      <c r="B287" s="28"/>
    </row>
    <row r="288" spans="2:2" ht="12.5" x14ac:dyDescent="0.25">
      <c r="B288" s="28"/>
    </row>
    <row r="289" spans="2:2" ht="12.5" x14ac:dyDescent="0.25">
      <c r="B289" s="28"/>
    </row>
    <row r="290" spans="2:2" ht="12.5" x14ac:dyDescent="0.25">
      <c r="B290" s="28"/>
    </row>
    <row r="291" spans="2:2" ht="12.5" x14ac:dyDescent="0.25">
      <c r="B291" s="28"/>
    </row>
    <row r="292" spans="2:2" ht="12.5" x14ac:dyDescent="0.25">
      <c r="B292" s="28"/>
    </row>
    <row r="293" spans="2:2" ht="12.5" x14ac:dyDescent="0.25">
      <c r="B293" s="28"/>
    </row>
    <row r="294" spans="2:2" ht="12.5" x14ac:dyDescent="0.25">
      <c r="B294" s="28"/>
    </row>
    <row r="295" spans="2:2" ht="12.5" x14ac:dyDescent="0.25">
      <c r="B295" s="28"/>
    </row>
    <row r="296" spans="2:2" ht="12.5" x14ac:dyDescent="0.25">
      <c r="B296" s="28"/>
    </row>
    <row r="297" spans="2:2" ht="12.5" x14ac:dyDescent="0.25">
      <c r="B297" s="28"/>
    </row>
    <row r="298" spans="2:2" ht="12.5" x14ac:dyDescent="0.25">
      <c r="B298" s="28"/>
    </row>
    <row r="299" spans="2:2" ht="12.5" x14ac:dyDescent="0.25">
      <c r="B299" s="28"/>
    </row>
    <row r="300" spans="2:2" ht="12.5" x14ac:dyDescent="0.25">
      <c r="B300" s="28"/>
    </row>
    <row r="301" spans="2:2" ht="12.5" x14ac:dyDescent="0.25">
      <c r="B301" s="28"/>
    </row>
    <row r="302" spans="2:2" ht="12.5" x14ac:dyDescent="0.25">
      <c r="B302" s="28"/>
    </row>
    <row r="303" spans="2:2" ht="12.5" x14ac:dyDescent="0.25">
      <c r="B303" s="28"/>
    </row>
    <row r="304" spans="2:2" ht="12.5" x14ac:dyDescent="0.25">
      <c r="B304" s="28"/>
    </row>
    <row r="305" spans="2:2" ht="12.5" x14ac:dyDescent="0.25">
      <c r="B305" s="28"/>
    </row>
    <row r="306" spans="2:2" ht="12.5" x14ac:dyDescent="0.25">
      <c r="B306" s="28"/>
    </row>
    <row r="307" spans="2:2" ht="12.5" x14ac:dyDescent="0.25">
      <c r="B307" s="28"/>
    </row>
    <row r="308" spans="2:2" ht="12.5" x14ac:dyDescent="0.25">
      <c r="B308" s="28"/>
    </row>
    <row r="309" spans="2:2" ht="12.5" x14ac:dyDescent="0.25">
      <c r="B309" s="28"/>
    </row>
    <row r="310" spans="2:2" ht="12.5" x14ac:dyDescent="0.25">
      <c r="B310" s="28"/>
    </row>
    <row r="311" spans="2:2" ht="12.5" x14ac:dyDescent="0.25">
      <c r="B311" s="28"/>
    </row>
    <row r="312" spans="2:2" ht="12.5" x14ac:dyDescent="0.25">
      <c r="B312" s="28"/>
    </row>
    <row r="313" spans="2:2" ht="12.5" x14ac:dyDescent="0.25">
      <c r="B313" s="28"/>
    </row>
    <row r="314" spans="2:2" ht="12.5" x14ac:dyDescent="0.25">
      <c r="B314" s="28"/>
    </row>
    <row r="315" spans="2:2" ht="12.5" x14ac:dyDescent="0.25">
      <c r="B315" s="28"/>
    </row>
    <row r="316" spans="2:2" ht="12.5" x14ac:dyDescent="0.25">
      <c r="B316" s="28"/>
    </row>
    <row r="317" spans="2:2" ht="12.5" x14ac:dyDescent="0.25">
      <c r="B317" s="28"/>
    </row>
    <row r="318" spans="2:2" ht="12.5" x14ac:dyDescent="0.25">
      <c r="B318" s="28"/>
    </row>
    <row r="319" spans="2:2" ht="12.5" x14ac:dyDescent="0.25">
      <c r="B319" s="28"/>
    </row>
    <row r="320" spans="2:2" ht="12.5" x14ac:dyDescent="0.25">
      <c r="B320" s="28"/>
    </row>
    <row r="321" spans="2:2" ht="12.5" x14ac:dyDescent="0.25">
      <c r="B321" s="28"/>
    </row>
    <row r="322" spans="2:2" ht="12.5" x14ac:dyDescent="0.25">
      <c r="B322" s="28"/>
    </row>
    <row r="323" spans="2:2" ht="12.5" x14ac:dyDescent="0.25">
      <c r="B323" s="28"/>
    </row>
    <row r="324" spans="2:2" ht="12.5" x14ac:dyDescent="0.25">
      <c r="B324" s="28"/>
    </row>
    <row r="325" spans="2:2" ht="12.5" x14ac:dyDescent="0.25">
      <c r="B325" s="28"/>
    </row>
    <row r="326" spans="2:2" ht="12.5" x14ac:dyDescent="0.25">
      <c r="B326" s="28"/>
    </row>
    <row r="327" spans="2:2" ht="12.5" x14ac:dyDescent="0.25">
      <c r="B327" s="28"/>
    </row>
    <row r="328" spans="2:2" ht="12.5" x14ac:dyDescent="0.25">
      <c r="B328" s="28"/>
    </row>
    <row r="329" spans="2:2" ht="12.5" x14ac:dyDescent="0.25">
      <c r="B329" s="28"/>
    </row>
    <row r="330" spans="2:2" ht="12.5" x14ac:dyDescent="0.25">
      <c r="B330" s="28"/>
    </row>
    <row r="331" spans="2:2" ht="12.5" x14ac:dyDescent="0.25">
      <c r="B331" s="28"/>
    </row>
    <row r="332" spans="2:2" ht="12.5" x14ac:dyDescent="0.25">
      <c r="B332" s="28"/>
    </row>
    <row r="333" spans="2:2" ht="12.5" x14ac:dyDescent="0.25">
      <c r="B333" s="28"/>
    </row>
    <row r="334" spans="2:2" ht="12.5" x14ac:dyDescent="0.25">
      <c r="B334" s="28"/>
    </row>
    <row r="335" spans="2:2" ht="12.5" x14ac:dyDescent="0.25">
      <c r="B335" s="28"/>
    </row>
    <row r="336" spans="2:2" ht="12.5" x14ac:dyDescent="0.25">
      <c r="B336" s="28"/>
    </row>
    <row r="337" spans="2:2" ht="12.5" x14ac:dyDescent="0.25">
      <c r="B337" s="28"/>
    </row>
    <row r="338" spans="2:2" ht="12.5" x14ac:dyDescent="0.25">
      <c r="B338" s="28"/>
    </row>
    <row r="339" spans="2:2" ht="12.5" x14ac:dyDescent="0.25">
      <c r="B339" s="28"/>
    </row>
    <row r="340" spans="2:2" ht="12.5" x14ac:dyDescent="0.25">
      <c r="B340" s="28"/>
    </row>
    <row r="341" spans="2:2" ht="12.5" x14ac:dyDescent="0.25">
      <c r="B341" s="28"/>
    </row>
    <row r="342" spans="2:2" ht="12.5" x14ac:dyDescent="0.25">
      <c r="B342" s="28"/>
    </row>
    <row r="343" spans="2:2" ht="12.5" x14ac:dyDescent="0.25">
      <c r="B343" s="28"/>
    </row>
    <row r="344" spans="2:2" ht="12.5" x14ac:dyDescent="0.25">
      <c r="B344" s="28"/>
    </row>
    <row r="345" spans="2:2" ht="12.5" x14ac:dyDescent="0.25">
      <c r="B345" s="28"/>
    </row>
    <row r="346" spans="2:2" ht="12.5" x14ac:dyDescent="0.25">
      <c r="B346" s="28"/>
    </row>
    <row r="347" spans="2:2" ht="12.5" x14ac:dyDescent="0.25">
      <c r="B347" s="28"/>
    </row>
    <row r="348" spans="2:2" ht="12.5" x14ac:dyDescent="0.25">
      <c r="B348" s="28"/>
    </row>
    <row r="349" spans="2:2" ht="12.5" x14ac:dyDescent="0.25">
      <c r="B349" s="28"/>
    </row>
    <row r="350" spans="2:2" ht="12.5" x14ac:dyDescent="0.25">
      <c r="B350" s="28"/>
    </row>
    <row r="351" spans="2:2" ht="12.5" x14ac:dyDescent="0.25">
      <c r="B351" s="28"/>
    </row>
    <row r="352" spans="2:2" ht="12.5" x14ac:dyDescent="0.25">
      <c r="B352" s="28"/>
    </row>
    <row r="353" spans="2:2" ht="12.5" x14ac:dyDescent="0.25">
      <c r="B353" s="28"/>
    </row>
    <row r="354" spans="2:2" ht="12.5" x14ac:dyDescent="0.25">
      <c r="B354" s="28"/>
    </row>
    <row r="355" spans="2:2" ht="12.5" x14ac:dyDescent="0.25">
      <c r="B355" s="28"/>
    </row>
    <row r="356" spans="2:2" ht="12.5" x14ac:dyDescent="0.25">
      <c r="B356" s="28"/>
    </row>
    <row r="357" spans="2:2" ht="12.5" x14ac:dyDescent="0.25">
      <c r="B357" s="28"/>
    </row>
    <row r="358" spans="2:2" ht="12.5" x14ac:dyDescent="0.25">
      <c r="B358" s="28"/>
    </row>
    <row r="359" spans="2:2" ht="12.5" x14ac:dyDescent="0.25">
      <c r="B359" s="28"/>
    </row>
    <row r="360" spans="2:2" ht="12.5" x14ac:dyDescent="0.25">
      <c r="B360" s="28"/>
    </row>
    <row r="361" spans="2:2" ht="12.5" x14ac:dyDescent="0.25">
      <c r="B361" s="28"/>
    </row>
    <row r="362" spans="2:2" ht="12.5" x14ac:dyDescent="0.25">
      <c r="B362" s="28"/>
    </row>
    <row r="363" spans="2:2" ht="12.5" x14ac:dyDescent="0.25">
      <c r="B363" s="28"/>
    </row>
    <row r="364" spans="2:2" ht="12.5" x14ac:dyDescent="0.25">
      <c r="B364" s="28"/>
    </row>
    <row r="365" spans="2:2" ht="12.5" x14ac:dyDescent="0.25">
      <c r="B365" s="28"/>
    </row>
    <row r="366" spans="2:2" ht="12.5" x14ac:dyDescent="0.25">
      <c r="B366" s="28"/>
    </row>
    <row r="367" spans="2:2" ht="12.5" x14ac:dyDescent="0.25">
      <c r="B367" s="28"/>
    </row>
    <row r="368" spans="2:2" ht="12.5" x14ac:dyDescent="0.25">
      <c r="B368" s="28"/>
    </row>
    <row r="369" spans="2:2" ht="12.5" x14ac:dyDescent="0.25">
      <c r="B369" s="28"/>
    </row>
    <row r="370" spans="2:2" ht="12.5" x14ac:dyDescent="0.25">
      <c r="B370" s="28"/>
    </row>
    <row r="371" spans="2:2" ht="12.5" x14ac:dyDescent="0.25">
      <c r="B371" s="28"/>
    </row>
    <row r="372" spans="2:2" ht="12.5" x14ac:dyDescent="0.25">
      <c r="B372" s="28"/>
    </row>
    <row r="373" spans="2:2" ht="12.5" x14ac:dyDescent="0.25">
      <c r="B373" s="28"/>
    </row>
    <row r="374" spans="2:2" ht="12.5" x14ac:dyDescent="0.25">
      <c r="B374" s="28"/>
    </row>
    <row r="375" spans="2:2" ht="12.5" x14ac:dyDescent="0.25">
      <c r="B375" s="28"/>
    </row>
    <row r="376" spans="2:2" ht="12.5" x14ac:dyDescent="0.25">
      <c r="B376" s="28"/>
    </row>
    <row r="377" spans="2:2" ht="12.5" x14ac:dyDescent="0.25">
      <c r="B377" s="28"/>
    </row>
    <row r="378" spans="2:2" ht="12.5" x14ac:dyDescent="0.25">
      <c r="B378" s="28"/>
    </row>
    <row r="379" spans="2:2" ht="12.5" x14ac:dyDescent="0.25">
      <c r="B379" s="28"/>
    </row>
    <row r="380" spans="2:2" ht="12.5" x14ac:dyDescent="0.25">
      <c r="B380" s="28"/>
    </row>
    <row r="381" spans="2:2" ht="12.5" x14ac:dyDescent="0.25">
      <c r="B381" s="28"/>
    </row>
    <row r="382" spans="2:2" ht="12.5" x14ac:dyDescent="0.25">
      <c r="B382" s="28"/>
    </row>
    <row r="383" spans="2:2" ht="12.5" x14ac:dyDescent="0.25">
      <c r="B383" s="28"/>
    </row>
    <row r="384" spans="2:2" ht="12.5" x14ac:dyDescent="0.25">
      <c r="B384" s="28"/>
    </row>
    <row r="385" spans="2:2" ht="12.5" x14ac:dyDescent="0.25">
      <c r="B385" s="28"/>
    </row>
    <row r="386" spans="2:2" ht="12.5" x14ac:dyDescent="0.25">
      <c r="B386" s="28"/>
    </row>
    <row r="387" spans="2:2" ht="12.5" x14ac:dyDescent="0.25">
      <c r="B387" s="28"/>
    </row>
    <row r="388" spans="2:2" ht="12.5" x14ac:dyDescent="0.25">
      <c r="B388" s="28"/>
    </row>
    <row r="389" spans="2:2" ht="12.5" x14ac:dyDescent="0.25">
      <c r="B389" s="28"/>
    </row>
    <row r="390" spans="2:2" ht="12.5" x14ac:dyDescent="0.25">
      <c r="B390" s="28"/>
    </row>
    <row r="391" spans="2:2" ht="12.5" x14ac:dyDescent="0.25">
      <c r="B391" s="28"/>
    </row>
    <row r="392" spans="2:2" ht="12.5" x14ac:dyDescent="0.25">
      <c r="B392" s="28"/>
    </row>
    <row r="393" spans="2:2" ht="12.5" x14ac:dyDescent="0.25">
      <c r="B393" s="28"/>
    </row>
    <row r="394" spans="2:2" ht="12.5" x14ac:dyDescent="0.25">
      <c r="B394" s="28"/>
    </row>
    <row r="395" spans="2:2" ht="12.5" x14ac:dyDescent="0.25">
      <c r="B395" s="28"/>
    </row>
    <row r="396" spans="2:2" ht="12.5" x14ac:dyDescent="0.25">
      <c r="B396" s="28"/>
    </row>
    <row r="397" spans="2:2" ht="12.5" x14ac:dyDescent="0.25">
      <c r="B397" s="28"/>
    </row>
    <row r="398" spans="2:2" ht="12.5" x14ac:dyDescent="0.25">
      <c r="B398" s="28"/>
    </row>
    <row r="399" spans="2:2" ht="12.5" x14ac:dyDescent="0.25">
      <c r="B399" s="28"/>
    </row>
    <row r="400" spans="2:2" ht="12.5" x14ac:dyDescent="0.25">
      <c r="B400" s="28"/>
    </row>
    <row r="401" spans="2:2" ht="12.5" x14ac:dyDescent="0.25">
      <c r="B401" s="28"/>
    </row>
    <row r="402" spans="2:2" ht="12.5" x14ac:dyDescent="0.25">
      <c r="B402" s="28"/>
    </row>
    <row r="403" spans="2:2" ht="12.5" x14ac:dyDescent="0.25">
      <c r="B403" s="28"/>
    </row>
    <row r="404" spans="2:2" ht="12.5" x14ac:dyDescent="0.25">
      <c r="B404" s="28"/>
    </row>
    <row r="405" spans="2:2" ht="12.5" x14ac:dyDescent="0.25">
      <c r="B405" s="28"/>
    </row>
    <row r="406" spans="2:2" ht="12.5" x14ac:dyDescent="0.25">
      <c r="B406" s="28"/>
    </row>
    <row r="407" spans="2:2" ht="12.5" x14ac:dyDescent="0.25">
      <c r="B407" s="28"/>
    </row>
    <row r="408" spans="2:2" ht="12.5" x14ac:dyDescent="0.25">
      <c r="B408" s="28"/>
    </row>
    <row r="409" spans="2:2" ht="12.5" x14ac:dyDescent="0.25">
      <c r="B409" s="28"/>
    </row>
    <row r="410" spans="2:2" ht="12.5" x14ac:dyDescent="0.25">
      <c r="B410" s="28"/>
    </row>
    <row r="411" spans="2:2" ht="12.5" x14ac:dyDescent="0.25">
      <c r="B411" s="28"/>
    </row>
    <row r="412" spans="2:2" ht="12.5" x14ac:dyDescent="0.25">
      <c r="B412" s="28"/>
    </row>
    <row r="413" spans="2:2" ht="12.5" x14ac:dyDescent="0.25">
      <c r="B413" s="28"/>
    </row>
    <row r="414" spans="2:2" ht="12.5" x14ac:dyDescent="0.25">
      <c r="B414" s="28"/>
    </row>
    <row r="415" spans="2:2" ht="12.5" x14ac:dyDescent="0.25">
      <c r="B415" s="28"/>
    </row>
    <row r="416" spans="2:2" ht="12.5" x14ac:dyDescent="0.25">
      <c r="B416" s="28"/>
    </row>
    <row r="417" spans="2:2" ht="12.5" x14ac:dyDescent="0.25">
      <c r="B417" s="28"/>
    </row>
    <row r="418" spans="2:2" ht="12.5" x14ac:dyDescent="0.25">
      <c r="B418" s="28"/>
    </row>
    <row r="419" spans="2:2" ht="12.5" x14ac:dyDescent="0.25">
      <c r="B419" s="28"/>
    </row>
    <row r="420" spans="2:2" ht="12.5" x14ac:dyDescent="0.25">
      <c r="B420" s="28"/>
    </row>
    <row r="421" spans="2:2" ht="12.5" x14ac:dyDescent="0.25">
      <c r="B421" s="28"/>
    </row>
    <row r="422" spans="2:2" ht="12.5" x14ac:dyDescent="0.25">
      <c r="B422" s="28"/>
    </row>
    <row r="423" spans="2:2" ht="12.5" x14ac:dyDescent="0.25">
      <c r="B423" s="28"/>
    </row>
    <row r="424" spans="2:2" ht="12.5" x14ac:dyDescent="0.25">
      <c r="B424" s="28"/>
    </row>
    <row r="425" spans="2:2" ht="12.5" x14ac:dyDescent="0.25">
      <c r="B425" s="28"/>
    </row>
    <row r="426" spans="2:2" ht="12.5" x14ac:dyDescent="0.25">
      <c r="B426" s="28"/>
    </row>
    <row r="427" spans="2:2" ht="12.5" x14ac:dyDescent="0.25">
      <c r="B427" s="28"/>
    </row>
    <row r="428" spans="2:2" ht="12.5" x14ac:dyDescent="0.25">
      <c r="B428" s="28"/>
    </row>
    <row r="429" spans="2:2" ht="12.5" x14ac:dyDescent="0.25">
      <c r="B429" s="28"/>
    </row>
    <row r="430" spans="2:2" ht="12.5" x14ac:dyDescent="0.25">
      <c r="B430" s="28"/>
    </row>
    <row r="431" spans="2:2" ht="12.5" x14ac:dyDescent="0.25">
      <c r="B431" s="28"/>
    </row>
    <row r="432" spans="2:2" ht="12.5" x14ac:dyDescent="0.25">
      <c r="B432" s="28"/>
    </row>
    <row r="433" spans="2:2" ht="12.5" x14ac:dyDescent="0.25">
      <c r="B433" s="28"/>
    </row>
    <row r="434" spans="2:2" ht="12.5" x14ac:dyDescent="0.25">
      <c r="B434" s="28"/>
    </row>
    <row r="435" spans="2:2" ht="12.5" x14ac:dyDescent="0.25">
      <c r="B435" s="28"/>
    </row>
    <row r="436" spans="2:2" ht="12.5" x14ac:dyDescent="0.25">
      <c r="B436" s="28"/>
    </row>
    <row r="437" spans="2:2" ht="12.5" x14ac:dyDescent="0.25">
      <c r="B437" s="28"/>
    </row>
    <row r="438" spans="2:2" ht="12.5" x14ac:dyDescent="0.25">
      <c r="B438" s="28"/>
    </row>
    <row r="439" spans="2:2" ht="12.5" x14ac:dyDescent="0.25">
      <c r="B439" s="28"/>
    </row>
    <row r="440" spans="2:2" ht="12.5" x14ac:dyDescent="0.25">
      <c r="B440" s="28"/>
    </row>
    <row r="441" spans="2:2" ht="12.5" x14ac:dyDescent="0.25">
      <c r="B441" s="28"/>
    </row>
    <row r="442" spans="2:2" ht="12.5" x14ac:dyDescent="0.25">
      <c r="B442" s="28"/>
    </row>
    <row r="443" spans="2:2" ht="12.5" x14ac:dyDescent="0.25">
      <c r="B443" s="28"/>
    </row>
    <row r="444" spans="2:2" ht="12.5" x14ac:dyDescent="0.25">
      <c r="B444" s="28"/>
    </row>
    <row r="445" spans="2:2" ht="12.5" x14ac:dyDescent="0.25">
      <c r="B445" s="28"/>
    </row>
    <row r="446" spans="2:2" ht="12.5" x14ac:dyDescent="0.25">
      <c r="B446" s="28"/>
    </row>
    <row r="447" spans="2:2" ht="12.5" x14ac:dyDescent="0.25">
      <c r="B447" s="28"/>
    </row>
    <row r="448" spans="2:2" ht="12.5" x14ac:dyDescent="0.25">
      <c r="B448" s="28"/>
    </row>
    <row r="449" spans="2:2" ht="12.5" x14ac:dyDescent="0.25">
      <c r="B449" s="28"/>
    </row>
    <row r="450" spans="2:2" ht="12.5" x14ac:dyDescent="0.25">
      <c r="B450" s="28"/>
    </row>
    <row r="451" spans="2:2" ht="12.5" x14ac:dyDescent="0.25">
      <c r="B451" s="28"/>
    </row>
    <row r="452" spans="2:2" ht="12.5" x14ac:dyDescent="0.25">
      <c r="B452" s="28"/>
    </row>
    <row r="453" spans="2:2" ht="12.5" x14ac:dyDescent="0.25">
      <c r="B453" s="28"/>
    </row>
    <row r="454" spans="2:2" ht="12.5" x14ac:dyDescent="0.25">
      <c r="B454" s="28"/>
    </row>
    <row r="455" spans="2:2" ht="12.5" x14ac:dyDescent="0.25">
      <c r="B455" s="28"/>
    </row>
    <row r="456" spans="2:2" ht="12.5" x14ac:dyDescent="0.25">
      <c r="B456" s="28"/>
    </row>
    <row r="457" spans="2:2" ht="12.5" x14ac:dyDescent="0.25">
      <c r="B457" s="28"/>
    </row>
    <row r="458" spans="2:2" ht="12.5" x14ac:dyDescent="0.25">
      <c r="B458" s="28"/>
    </row>
    <row r="459" spans="2:2" ht="12.5" x14ac:dyDescent="0.25">
      <c r="B459" s="28"/>
    </row>
    <row r="460" spans="2:2" ht="12.5" x14ac:dyDescent="0.25">
      <c r="B460" s="28"/>
    </row>
    <row r="461" spans="2:2" ht="12.5" x14ac:dyDescent="0.25">
      <c r="B461" s="28"/>
    </row>
    <row r="462" spans="2:2" ht="12.5" x14ac:dyDescent="0.25">
      <c r="B462" s="28"/>
    </row>
    <row r="463" spans="2:2" ht="12.5" x14ac:dyDescent="0.25">
      <c r="B463" s="28"/>
    </row>
    <row r="464" spans="2:2" ht="12.5" x14ac:dyDescent="0.25">
      <c r="B464" s="28"/>
    </row>
    <row r="465" spans="2:2" ht="12.5" x14ac:dyDescent="0.25">
      <c r="B465" s="28"/>
    </row>
    <row r="466" spans="2:2" ht="12.5" x14ac:dyDescent="0.25">
      <c r="B466" s="28"/>
    </row>
    <row r="467" spans="2:2" ht="12.5" x14ac:dyDescent="0.25">
      <c r="B467" s="28"/>
    </row>
    <row r="468" spans="2:2" ht="12.5" x14ac:dyDescent="0.25">
      <c r="B468" s="28"/>
    </row>
    <row r="469" spans="2:2" ht="12.5" x14ac:dyDescent="0.25">
      <c r="B469" s="28"/>
    </row>
    <row r="470" spans="2:2" ht="12.5" x14ac:dyDescent="0.25">
      <c r="B470" s="28"/>
    </row>
    <row r="471" spans="2:2" ht="12.5" x14ac:dyDescent="0.25">
      <c r="B471" s="28"/>
    </row>
    <row r="472" spans="2:2" ht="12.5" x14ac:dyDescent="0.25">
      <c r="B472" s="28"/>
    </row>
    <row r="473" spans="2:2" ht="12.5" x14ac:dyDescent="0.25">
      <c r="B473" s="28"/>
    </row>
    <row r="474" spans="2:2" ht="12.5" x14ac:dyDescent="0.25">
      <c r="B474" s="28"/>
    </row>
    <row r="475" spans="2:2" ht="12.5" x14ac:dyDescent="0.25">
      <c r="B475" s="28"/>
    </row>
    <row r="476" spans="2:2" ht="12.5" x14ac:dyDescent="0.25">
      <c r="B476" s="28"/>
    </row>
    <row r="477" spans="2:2" ht="12.5" x14ac:dyDescent="0.25">
      <c r="B477" s="28"/>
    </row>
    <row r="478" spans="2:2" ht="12.5" x14ac:dyDescent="0.25">
      <c r="B478" s="28"/>
    </row>
    <row r="479" spans="2:2" ht="12.5" x14ac:dyDescent="0.25">
      <c r="B479" s="28"/>
    </row>
    <row r="480" spans="2:2" ht="12.5" x14ac:dyDescent="0.25">
      <c r="B480" s="28"/>
    </row>
    <row r="481" spans="2:2" ht="12.5" x14ac:dyDescent="0.25">
      <c r="B481" s="28"/>
    </row>
    <row r="482" spans="2:2" ht="12.5" x14ac:dyDescent="0.25">
      <c r="B482" s="28"/>
    </row>
    <row r="483" spans="2:2" ht="12.5" x14ac:dyDescent="0.25">
      <c r="B483" s="28"/>
    </row>
    <row r="484" spans="2:2" ht="12.5" x14ac:dyDescent="0.25">
      <c r="B484" s="28"/>
    </row>
    <row r="485" spans="2:2" ht="12.5" x14ac:dyDescent="0.25">
      <c r="B485" s="28"/>
    </row>
    <row r="486" spans="2:2" ht="12.5" x14ac:dyDescent="0.25">
      <c r="B486" s="28"/>
    </row>
    <row r="487" spans="2:2" ht="12.5" x14ac:dyDescent="0.25">
      <c r="B487" s="28"/>
    </row>
    <row r="488" spans="2:2" ht="12.5" x14ac:dyDescent="0.25">
      <c r="B488" s="28"/>
    </row>
    <row r="489" spans="2:2" ht="12.5" x14ac:dyDescent="0.25">
      <c r="B489" s="28"/>
    </row>
    <row r="490" spans="2:2" ht="12.5" x14ac:dyDescent="0.25">
      <c r="B490" s="28"/>
    </row>
    <row r="491" spans="2:2" ht="12.5" x14ac:dyDescent="0.25">
      <c r="B491" s="28"/>
    </row>
    <row r="492" spans="2:2" ht="12.5" x14ac:dyDescent="0.25">
      <c r="B492" s="28"/>
    </row>
    <row r="493" spans="2:2" ht="12.5" x14ac:dyDescent="0.25">
      <c r="B493" s="28"/>
    </row>
    <row r="494" spans="2:2" ht="12.5" x14ac:dyDescent="0.25">
      <c r="B494" s="28"/>
    </row>
    <row r="495" spans="2:2" ht="12.5" x14ac:dyDescent="0.25">
      <c r="B495" s="28"/>
    </row>
    <row r="496" spans="2:2" ht="12.5" x14ac:dyDescent="0.25">
      <c r="B496" s="28"/>
    </row>
    <row r="497" spans="2:2" ht="12.5" x14ac:dyDescent="0.25">
      <c r="B497" s="28"/>
    </row>
    <row r="498" spans="2:2" ht="12.5" x14ac:dyDescent="0.25">
      <c r="B498" s="28"/>
    </row>
    <row r="499" spans="2:2" ht="12.5" x14ac:dyDescent="0.25">
      <c r="B499" s="28"/>
    </row>
    <row r="500" spans="2:2" ht="12.5" x14ac:dyDescent="0.25">
      <c r="B500" s="28"/>
    </row>
    <row r="501" spans="2:2" ht="12.5" x14ac:dyDescent="0.25">
      <c r="B501" s="28"/>
    </row>
    <row r="502" spans="2:2" ht="12.5" x14ac:dyDescent="0.25">
      <c r="B502" s="28"/>
    </row>
    <row r="503" spans="2:2" ht="12.5" x14ac:dyDescent="0.25">
      <c r="B503" s="28"/>
    </row>
    <row r="504" spans="2:2" ht="12.5" x14ac:dyDescent="0.25">
      <c r="B504" s="28"/>
    </row>
    <row r="505" spans="2:2" ht="12.5" x14ac:dyDescent="0.25">
      <c r="B505" s="28"/>
    </row>
    <row r="506" spans="2:2" ht="12.5" x14ac:dyDescent="0.25">
      <c r="B506" s="28"/>
    </row>
    <row r="507" spans="2:2" ht="12.5" x14ac:dyDescent="0.25">
      <c r="B507" s="28"/>
    </row>
    <row r="508" spans="2:2" ht="12.5" x14ac:dyDescent="0.25">
      <c r="B508" s="28"/>
    </row>
    <row r="509" spans="2:2" ht="12.5" x14ac:dyDescent="0.25">
      <c r="B509" s="28"/>
    </row>
    <row r="510" spans="2:2" ht="12.5" x14ac:dyDescent="0.25">
      <c r="B510" s="28"/>
    </row>
    <row r="511" spans="2:2" ht="12.5" x14ac:dyDescent="0.25">
      <c r="B511" s="28"/>
    </row>
    <row r="512" spans="2:2" ht="12.5" x14ac:dyDescent="0.25">
      <c r="B512" s="28"/>
    </row>
    <row r="513" spans="2:2" ht="12.5" x14ac:dyDescent="0.25">
      <c r="B513" s="28"/>
    </row>
    <row r="514" spans="2:2" ht="12.5" x14ac:dyDescent="0.25">
      <c r="B514" s="28"/>
    </row>
    <row r="515" spans="2:2" ht="12.5" x14ac:dyDescent="0.25">
      <c r="B515" s="28"/>
    </row>
    <row r="516" spans="2:2" ht="12.5" x14ac:dyDescent="0.25">
      <c r="B516" s="28"/>
    </row>
    <row r="517" spans="2:2" ht="12.5" x14ac:dyDescent="0.25">
      <c r="B517" s="28"/>
    </row>
    <row r="518" spans="2:2" ht="12.5" x14ac:dyDescent="0.25">
      <c r="B518" s="28"/>
    </row>
    <row r="519" spans="2:2" ht="12.5" x14ac:dyDescent="0.25">
      <c r="B519" s="28"/>
    </row>
    <row r="520" spans="2:2" ht="12.5" x14ac:dyDescent="0.25">
      <c r="B520" s="28"/>
    </row>
    <row r="521" spans="2:2" ht="12.5" x14ac:dyDescent="0.25">
      <c r="B521" s="28"/>
    </row>
    <row r="522" spans="2:2" ht="12.5" x14ac:dyDescent="0.25">
      <c r="B522" s="28"/>
    </row>
    <row r="523" spans="2:2" ht="12.5" x14ac:dyDescent="0.25">
      <c r="B523" s="28"/>
    </row>
    <row r="524" spans="2:2" ht="12.5" x14ac:dyDescent="0.25">
      <c r="B524" s="28"/>
    </row>
    <row r="525" spans="2:2" ht="12.5" x14ac:dyDescent="0.25">
      <c r="B525" s="28"/>
    </row>
    <row r="526" spans="2:2" ht="12.5" x14ac:dyDescent="0.25">
      <c r="B526" s="28"/>
    </row>
    <row r="527" spans="2:2" ht="12.5" x14ac:dyDescent="0.25">
      <c r="B527" s="28"/>
    </row>
    <row r="528" spans="2:2" ht="12.5" x14ac:dyDescent="0.25">
      <c r="B528" s="28"/>
    </row>
    <row r="529" spans="2:2" ht="12.5" x14ac:dyDescent="0.25">
      <c r="B529" s="28"/>
    </row>
    <row r="530" spans="2:2" ht="12.5" x14ac:dyDescent="0.25">
      <c r="B530" s="28"/>
    </row>
    <row r="531" spans="2:2" ht="12.5" x14ac:dyDescent="0.25">
      <c r="B531" s="28"/>
    </row>
    <row r="532" spans="2:2" ht="12.5" x14ac:dyDescent="0.25">
      <c r="B532" s="28"/>
    </row>
    <row r="533" spans="2:2" ht="12.5" x14ac:dyDescent="0.25">
      <c r="B533" s="28"/>
    </row>
    <row r="534" spans="2:2" ht="12.5" x14ac:dyDescent="0.25">
      <c r="B534" s="28"/>
    </row>
    <row r="535" spans="2:2" ht="12.5" x14ac:dyDescent="0.25">
      <c r="B535" s="28"/>
    </row>
    <row r="536" spans="2:2" ht="12.5" x14ac:dyDescent="0.25">
      <c r="B536" s="28"/>
    </row>
    <row r="537" spans="2:2" ht="12.5" x14ac:dyDescent="0.25">
      <c r="B537" s="28"/>
    </row>
    <row r="538" spans="2:2" ht="12.5" x14ac:dyDescent="0.25">
      <c r="B538" s="28"/>
    </row>
    <row r="539" spans="2:2" ht="12.5" x14ac:dyDescent="0.25">
      <c r="B539" s="28"/>
    </row>
    <row r="540" spans="2:2" ht="12.5" x14ac:dyDescent="0.25">
      <c r="B540" s="28"/>
    </row>
    <row r="541" spans="2:2" ht="12.5" x14ac:dyDescent="0.25">
      <c r="B541" s="28"/>
    </row>
    <row r="542" spans="2:2" ht="12.5" x14ac:dyDescent="0.25">
      <c r="B542" s="28"/>
    </row>
    <row r="543" spans="2:2" ht="12.5" x14ac:dyDescent="0.25">
      <c r="B543" s="28"/>
    </row>
    <row r="544" spans="2:2" ht="12.5" x14ac:dyDescent="0.25">
      <c r="B544" s="28"/>
    </row>
    <row r="545" spans="2:2" ht="12.5" x14ac:dyDescent="0.25">
      <c r="B545" s="28"/>
    </row>
    <row r="546" spans="2:2" ht="12.5" x14ac:dyDescent="0.25">
      <c r="B546" s="28"/>
    </row>
    <row r="547" spans="2:2" ht="12.5" x14ac:dyDescent="0.25">
      <c r="B547" s="28"/>
    </row>
    <row r="548" spans="2:2" ht="12.5" x14ac:dyDescent="0.25">
      <c r="B548" s="28"/>
    </row>
    <row r="549" spans="2:2" ht="12.5" x14ac:dyDescent="0.25">
      <c r="B549" s="28"/>
    </row>
    <row r="550" spans="2:2" ht="12.5" x14ac:dyDescent="0.25">
      <c r="B550" s="28"/>
    </row>
    <row r="551" spans="2:2" ht="12.5" x14ac:dyDescent="0.25">
      <c r="B551" s="28"/>
    </row>
    <row r="552" spans="2:2" ht="12.5" x14ac:dyDescent="0.25">
      <c r="B552" s="28"/>
    </row>
    <row r="553" spans="2:2" ht="12.5" x14ac:dyDescent="0.25">
      <c r="B553" s="28"/>
    </row>
    <row r="554" spans="2:2" ht="12.5" x14ac:dyDescent="0.25">
      <c r="B554" s="28"/>
    </row>
    <row r="555" spans="2:2" ht="12.5" x14ac:dyDescent="0.25">
      <c r="B555" s="28"/>
    </row>
    <row r="556" spans="2:2" ht="12.5" x14ac:dyDescent="0.25">
      <c r="B556" s="28"/>
    </row>
    <row r="557" spans="2:2" ht="12.5" x14ac:dyDescent="0.25">
      <c r="B557" s="28"/>
    </row>
    <row r="558" spans="2:2" ht="12.5" x14ac:dyDescent="0.25">
      <c r="B558" s="28"/>
    </row>
    <row r="559" spans="2:2" ht="12.5" x14ac:dyDescent="0.25">
      <c r="B559" s="28"/>
    </row>
    <row r="560" spans="2:2" ht="12.5" x14ac:dyDescent="0.25">
      <c r="B560" s="28"/>
    </row>
    <row r="561" spans="2:2" ht="12.5" x14ac:dyDescent="0.25">
      <c r="B561" s="28"/>
    </row>
    <row r="562" spans="2:2" ht="12.5" x14ac:dyDescent="0.25">
      <c r="B562" s="28"/>
    </row>
    <row r="563" spans="2:2" ht="12.5" x14ac:dyDescent="0.25">
      <c r="B563" s="28"/>
    </row>
    <row r="564" spans="2:2" ht="12.5" x14ac:dyDescent="0.25">
      <c r="B564" s="28"/>
    </row>
    <row r="565" spans="2:2" ht="12.5" x14ac:dyDescent="0.25">
      <c r="B565" s="28"/>
    </row>
    <row r="566" spans="2:2" ht="12.5" x14ac:dyDescent="0.25">
      <c r="B566" s="28"/>
    </row>
    <row r="567" spans="2:2" ht="12.5" x14ac:dyDescent="0.25">
      <c r="B567" s="28"/>
    </row>
    <row r="568" spans="2:2" ht="12.5" x14ac:dyDescent="0.25">
      <c r="B568" s="28"/>
    </row>
    <row r="569" spans="2:2" ht="12.5" x14ac:dyDescent="0.25">
      <c r="B569" s="28"/>
    </row>
    <row r="570" spans="2:2" ht="12.5" x14ac:dyDescent="0.25">
      <c r="B570" s="28"/>
    </row>
    <row r="571" spans="2:2" ht="12.5" x14ac:dyDescent="0.25">
      <c r="B571" s="28"/>
    </row>
    <row r="572" spans="2:2" ht="12.5" x14ac:dyDescent="0.25">
      <c r="B572" s="28"/>
    </row>
    <row r="573" spans="2:2" ht="12.5" x14ac:dyDescent="0.25">
      <c r="B573" s="28"/>
    </row>
    <row r="574" spans="2:2" ht="12.5" x14ac:dyDescent="0.25">
      <c r="B574" s="28"/>
    </row>
    <row r="575" spans="2:2" ht="12.5" x14ac:dyDescent="0.25">
      <c r="B575" s="28"/>
    </row>
    <row r="576" spans="2:2" ht="12.5" x14ac:dyDescent="0.25">
      <c r="B576" s="28"/>
    </row>
    <row r="577" spans="2:2" ht="12.5" x14ac:dyDescent="0.25">
      <c r="B577" s="28"/>
    </row>
    <row r="578" spans="2:2" ht="12.5" x14ac:dyDescent="0.25">
      <c r="B578" s="28"/>
    </row>
    <row r="579" spans="2:2" ht="12.5" x14ac:dyDescent="0.25">
      <c r="B579" s="28"/>
    </row>
    <row r="580" spans="2:2" ht="12.5" x14ac:dyDescent="0.25">
      <c r="B580" s="28"/>
    </row>
    <row r="581" spans="2:2" ht="12.5" x14ac:dyDescent="0.25">
      <c r="B581" s="28"/>
    </row>
    <row r="582" spans="2:2" ht="12.5" x14ac:dyDescent="0.25">
      <c r="B582" s="28"/>
    </row>
    <row r="583" spans="2:2" ht="12.5" x14ac:dyDescent="0.25">
      <c r="B583" s="28"/>
    </row>
    <row r="584" spans="2:2" ht="12.5" x14ac:dyDescent="0.25">
      <c r="B584" s="28"/>
    </row>
    <row r="585" spans="2:2" ht="12.5" x14ac:dyDescent="0.25">
      <c r="B585" s="28"/>
    </row>
    <row r="586" spans="2:2" ht="12.5" x14ac:dyDescent="0.25">
      <c r="B586" s="28"/>
    </row>
    <row r="587" spans="2:2" ht="12.5" x14ac:dyDescent="0.25">
      <c r="B587" s="28"/>
    </row>
    <row r="588" spans="2:2" ht="12.5" x14ac:dyDescent="0.25">
      <c r="B588" s="28"/>
    </row>
    <row r="589" spans="2:2" ht="12.5" x14ac:dyDescent="0.25">
      <c r="B589" s="28"/>
    </row>
    <row r="590" spans="2:2" ht="12.5" x14ac:dyDescent="0.25">
      <c r="B590" s="28"/>
    </row>
    <row r="591" spans="2:2" ht="12.5" x14ac:dyDescent="0.25">
      <c r="B591" s="28"/>
    </row>
    <row r="592" spans="2:2" ht="12.5" x14ac:dyDescent="0.25">
      <c r="B592" s="28"/>
    </row>
    <row r="593" spans="2:2" ht="12.5" x14ac:dyDescent="0.25">
      <c r="B593" s="28"/>
    </row>
    <row r="594" spans="2:2" ht="12.5" x14ac:dyDescent="0.25">
      <c r="B594" s="28"/>
    </row>
    <row r="595" spans="2:2" ht="12.5" x14ac:dyDescent="0.25">
      <c r="B595" s="28"/>
    </row>
    <row r="596" spans="2:2" ht="12.5" x14ac:dyDescent="0.25">
      <c r="B596" s="28"/>
    </row>
    <row r="597" spans="2:2" ht="12.5" x14ac:dyDescent="0.25">
      <c r="B597" s="28"/>
    </row>
    <row r="598" spans="2:2" ht="12.5" x14ac:dyDescent="0.25">
      <c r="B598" s="28"/>
    </row>
    <row r="599" spans="2:2" ht="12.5" x14ac:dyDescent="0.25">
      <c r="B599" s="28"/>
    </row>
    <row r="600" spans="2:2" ht="12.5" x14ac:dyDescent="0.25">
      <c r="B600" s="28"/>
    </row>
    <row r="601" spans="2:2" ht="12.5" x14ac:dyDescent="0.25">
      <c r="B601" s="28"/>
    </row>
    <row r="602" spans="2:2" ht="12.5" x14ac:dyDescent="0.25">
      <c r="B602" s="28"/>
    </row>
    <row r="603" spans="2:2" ht="12.5" x14ac:dyDescent="0.25">
      <c r="B603" s="28"/>
    </row>
    <row r="604" spans="2:2" ht="12.5" x14ac:dyDescent="0.25">
      <c r="B604" s="28"/>
    </row>
    <row r="605" spans="2:2" ht="12.5" x14ac:dyDescent="0.25">
      <c r="B605" s="28"/>
    </row>
    <row r="606" spans="2:2" ht="12.5" x14ac:dyDescent="0.25">
      <c r="B606" s="28"/>
    </row>
    <row r="607" spans="2:2" ht="12.5" x14ac:dyDescent="0.25">
      <c r="B607" s="28"/>
    </row>
    <row r="608" spans="2:2" ht="12.5" x14ac:dyDescent="0.25">
      <c r="B608" s="28"/>
    </row>
    <row r="609" spans="2:2" ht="12.5" x14ac:dyDescent="0.25">
      <c r="B609" s="28"/>
    </row>
    <row r="610" spans="2:2" ht="12.5" x14ac:dyDescent="0.25">
      <c r="B610" s="28"/>
    </row>
    <row r="611" spans="2:2" ht="12.5" x14ac:dyDescent="0.25">
      <c r="B611" s="28"/>
    </row>
    <row r="612" spans="2:2" ht="12.5" x14ac:dyDescent="0.25">
      <c r="B612" s="28"/>
    </row>
    <row r="613" spans="2:2" ht="12.5" x14ac:dyDescent="0.25">
      <c r="B613" s="28"/>
    </row>
    <row r="614" spans="2:2" ht="12.5" x14ac:dyDescent="0.25">
      <c r="B614" s="28"/>
    </row>
    <row r="615" spans="2:2" ht="12.5" x14ac:dyDescent="0.25">
      <c r="B615" s="28"/>
    </row>
    <row r="616" spans="2:2" ht="12.5" x14ac:dyDescent="0.25">
      <c r="B616" s="28"/>
    </row>
    <row r="617" spans="2:2" ht="12.5" x14ac:dyDescent="0.25">
      <c r="B617" s="28"/>
    </row>
    <row r="618" spans="2:2" ht="12.5" x14ac:dyDescent="0.25">
      <c r="B618" s="28"/>
    </row>
    <row r="619" spans="2:2" ht="12.5" x14ac:dyDescent="0.25">
      <c r="B619" s="28"/>
    </row>
    <row r="620" spans="2:2" ht="12.5" x14ac:dyDescent="0.25">
      <c r="B620" s="28"/>
    </row>
    <row r="621" spans="2:2" ht="12.5" x14ac:dyDescent="0.25">
      <c r="B621" s="28"/>
    </row>
    <row r="622" spans="2:2" ht="12.5" x14ac:dyDescent="0.25">
      <c r="B622" s="28"/>
    </row>
    <row r="623" spans="2:2" ht="12.5" x14ac:dyDescent="0.25">
      <c r="B623" s="28"/>
    </row>
    <row r="624" spans="2:2" ht="12.5" x14ac:dyDescent="0.25">
      <c r="B624" s="28"/>
    </row>
    <row r="625" spans="2:2" ht="12.5" x14ac:dyDescent="0.25">
      <c r="B625" s="28"/>
    </row>
    <row r="626" spans="2:2" ht="12.5" x14ac:dyDescent="0.25">
      <c r="B626" s="28"/>
    </row>
    <row r="627" spans="2:2" ht="12.5" x14ac:dyDescent="0.25">
      <c r="B627" s="28"/>
    </row>
    <row r="628" spans="2:2" ht="12.5" x14ac:dyDescent="0.25">
      <c r="B628" s="28"/>
    </row>
    <row r="629" spans="2:2" ht="12.5" x14ac:dyDescent="0.25">
      <c r="B629" s="28"/>
    </row>
    <row r="630" spans="2:2" ht="12.5" x14ac:dyDescent="0.25">
      <c r="B630" s="28"/>
    </row>
    <row r="631" spans="2:2" ht="12.5" x14ac:dyDescent="0.25">
      <c r="B631" s="28"/>
    </row>
    <row r="632" spans="2:2" ht="12.5" x14ac:dyDescent="0.25">
      <c r="B632" s="28"/>
    </row>
    <row r="633" spans="2:2" ht="12.5" x14ac:dyDescent="0.25">
      <c r="B633" s="28"/>
    </row>
    <row r="634" spans="2:2" ht="12.5" x14ac:dyDescent="0.25">
      <c r="B634" s="28"/>
    </row>
    <row r="635" spans="2:2" ht="12.5" x14ac:dyDescent="0.25">
      <c r="B635" s="28"/>
    </row>
    <row r="636" spans="2:2" ht="12.5" x14ac:dyDescent="0.25">
      <c r="B636" s="28"/>
    </row>
    <row r="637" spans="2:2" ht="12.5" x14ac:dyDescent="0.25">
      <c r="B637" s="28"/>
    </row>
    <row r="638" spans="2:2" ht="12.5" x14ac:dyDescent="0.25">
      <c r="B638" s="28"/>
    </row>
    <row r="639" spans="2:2" ht="12.5" x14ac:dyDescent="0.25">
      <c r="B639" s="28"/>
    </row>
    <row r="640" spans="2:2" ht="12.5" x14ac:dyDescent="0.25">
      <c r="B640" s="28"/>
    </row>
    <row r="641" spans="2:2" ht="12.5" x14ac:dyDescent="0.25">
      <c r="B641" s="28"/>
    </row>
    <row r="642" spans="2:2" ht="12.5" x14ac:dyDescent="0.25">
      <c r="B642" s="28"/>
    </row>
    <row r="643" spans="2:2" ht="12.5" x14ac:dyDescent="0.25">
      <c r="B643" s="28"/>
    </row>
    <row r="644" spans="2:2" ht="12.5" x14ac:dyDescent="0.25">
      <c r="B644" s="28"/>
    </row>
    <row r="645" spans="2:2" ht="12.5" x14ac:dyDescent="0.25">
      <c r="B645" s="28"/>
    </row>
    <row r="646" spans="2:2" ht="12.5" x14ac:dyDescent="0.25">
      <c r="B646" s="28"/>
    </row>
    <row r="647" spans="2:2" ht="12.5" x14ac:dyDescent="0.25">
      <c r="B647" s="28"/>
    </row>
    <row r="648" spans="2:2" ht="12.5" x14ac:dyDescent="0.25">
      <c r="B648" s="28"/>
    </row>
    <row r="649" spans="2:2" ht="12.5" x14ac:dyDescent="0.25">
      <c r="B649" s="28"/>
    </row>
    <row r="650" spans="2:2" ht="12.5" x14ac:dyDescent="0.25">
      <c r="B650" s="28"/>
    </row>
    <row r="651" spans="2:2" ht="12.5" x14ac:dyDescent="0.25">
      <c r="B651" s="28"/>
    </row>
    <row r="652" spans="2:2" ht="12.5" x14ac:dyDescent="0.25">
      <c r="B652" s="28"/>
    </row>
    <row r="653" spans="2:2" ht="12.5" x14ac:dyDescent="0.25">
      <c r="B653" s="28"/>
    </row>
    <row r="654" spans="2:2" ht="12.5" x14ac:dyDescent="0.25">
      <c r="B654" s="28"/>
    </row>
    <row r="655" spans="2:2" ht="12.5" x14ac:dyDescent="0.25">
      <c r="B655" s="28"/>
    </row>
    <row r="656" spans="2:2" ht="12.5" x14ac:dyDescent="0.25">
      <c r="B656" s="28"/>
    </row>
    <row r="657" spans="2:2" ht="12.5" x14ac:dyDescent="0.25">
      <c r="B657" s="28"/>
    </row>
    <row r="658" spans="2:2" ht="12.5" x14ac:dyDescent="0.25">
      <c r="B658" s="28"/>
    </row>
    <row r="659" spans="2:2" ht="12.5" x14ac:dyDescent="0.25">
      <c r="B659" s="28"/>
    </row>
    <row r="660" spans="2:2" ht="12.5" x14ac:dyDescent="0.25">
      <c r="B660" s="28"/>
    </row>
    <row r="661" spans="2:2" ht="12.5" x14ac:dyDescent="0.25">
      <c r="B661" s="28"/>
    </row>
    <row r="662" spans="2:2" ht="12.5" x14ac:dyDescent="0.25">
      <c r="B662" s="28"/>
    </row>
    <row r="663" spans="2:2" ht="12.5" x14ac:dyDescent="0.25">
      <c r="B663" s="28"/>
    </row>
    <row r="664" spans="2:2" ht="12.5" x14ac:dyDescent="0.25">
      <c r="B664" s="28"/>
    </row>
    <row r="665" spans="2:2" ht="12.5" x14ac:dyDescent="0.25">
      <c r="B665" s="28"/>
    </row>
    <row r="666" spans="2:2" ht="12.5" x14ac:dyDescent="0.25">
      <c r="B666" s="28"/>
    </row>
    <row r="667" spans="2:2" ht="12.5" x14ac:dyDescent="0.25">
      <c r="B667" s="28"/>
    </row>
    <row r="668" spans="2:2" ht="12.5" x14ac:dyDescent="0.25">
      <c r="B668" s="28"/>
    </row>
    <row r="669" spans="2:2" ht="12.5" x14ac:dyDescent="0.25">
      <c r="B669" s="28"/>
    </row>
    <row r="670" spans="2:2" ht="12.5" x14ac:dyDescent="0.25">
      <c r="B670" s="28"/>
    </row>
    <row r="671" spans="2:2" ht="12.5" x14ac:dyDescent="0.25">
      <c r="B671" s="28"/>
    </row>
    <row r="672" spans="2:2" ht="12.5" x14ac:dyDescent="0.25">
      <c r="B672" s="28"/>
    </row>
    <row r="673" spans="2:2" ht="12.5" x14ac:dyDescent="0.25">
      <c r="B673" s="28"/>
    </row>
    <row r="674" spans="2:2" ht="12.5" x14ac:dyDescent="0.25">
      <c r="B674" s="28"/>
    </row>
    <row r="675" spans="2:2" ht="12.5" x14ac:dyDescent="0.25">
      <c r="B675" s="28"/>
    </row>
    <row r="676" spans="2:2" ht="12.5" x14ac:dyDescent="0.25">
      <c r="B676" s="28"/>
    </row>
    <row r="677" spans="2:2" ht="12.5" x14ac:dyDescent="0.25">
      <c r="B677" s="28"/>
    </row>
    <row r="678" spans="2:2" ht="12.5" x14ac:dyDescent="0.25">
      <c r="B678" s="28"/>
    </row>
    <row r="679" spans="2:2" ht="12.5" x14ac:dyDescent="0.25">
      <c r="B679" s="28"/>
    </row>
    <row r="680" spans="2:2" ht="12.5" x14ac:dyDescent="0.25">
      <c r="B680" s="28"/>
    </row>
    <row r="681" spans="2:2" ht="12.5" x14ac:dyDescent="0.25">
      <c r="B681" s="28"/>
    </row>
    <row r="682" spans="2:2" ht="12.5" x14ac:dyDescent="0.25">
      <c r="B682" s="28"/>
    </row>
    <row r="683" spans="2:2" ht="12.5" x14ac:dyDescent="0.25">
      <c r="B683" s="28"/>
    </row>
    <row r="684" spans="2:2" ht="12.5" x14ac:dyDescent="0.25">
      <c r="B684" s="28"/>
    </row>
    <row r="685" spans="2:2" ht="12.5" x14ac:dyDescent="0.25">
      <c r="B685" s="28"/>
    </row>
    <row r="686" spans="2:2" ht="12.5" x14ac:dyDescent="0.25">
      <c r="B686" s="28"/>
    </row>
    <row r="687" spans="2:2" ht="12.5" x14ac:dyDescent="0.25">
      <c r="B687" s="28"/>
    </row>
    <row r="688" spans="2:2" ht="12.5" x14ac:dyDescent="0.25">
      <c r="B688" s="28"/>
    </row>
    <row r="689" spans="2:2" ht="12.5" x14ac:dyDescent="0.25">
      <c r="B689" s="28"/>
    </row>
    <row r="690" spans="2:2" ht="12.5" x14ac:dyDescent="0.25">
      <c r="B690" s="28"/>
    </row>
    <row r="691" spans="2:2" ht="12.5" x14ac:dyDescent="0.25">
      <c r="B691" s="28"/>
    </row>
    <row r="692" spans="2:2" ht="12.5" x14ac:dyDescent="0.25">
      <c r="B692" s="28"/>
    </row>
    <row r="693" spans="2:2" ht="12.5" x14ac:dyDescent="0.25">
      <c r="B693" s="28"/>
    </row>
    <row r="694" spans="2:2" ht="12.5" x14ac:dyDescent="0.25">
      <c r="B694" s="28"/>
    </row>
    <row r="695" spans="2:2" ht="12.5" x14ac:dyDescent="0.25">
      <c r="B695" s="28"/>
    </row>
    <row r="696" spans="2:2" ht="12.5" x14ac:dyDescent="0.25">
      <c r="B696" s="28"/>
    </row>
    <row r="697" spans="2:2" ht="12.5" x14ac:dyDescent="0.25">
      <c r="B697" s="28"/>
    </row>
    <row r="698" spans="2:2" ht="12.5" x14ac:dyDescent="0.25">
      <c r="B698" s="28"/>
    </row>
    <row r="699" spans="2:2" ht="12.5" x14ac:dyDescent="0.25">
      <c r="B699" s="28"/>
    </row>
    <row r="700" spans="2:2" ht="12.5" x14ac:dyDescent="0.25">
      <c r="B700" s="28"/>
    </row>
    <row r="701" spans="2:2" ht="12.5" x14ac:dyDescent="0.25">
      <c r="B701" s="28"/>
    </row>
    <row r="702" spans="2:2" ht="12.5" x14ac:dyDescent="0.25">
      <c r="B702" s="28"/>
    </row>
    <row r="703" spans="2:2" ht="12.5" x14ac:dyDescent="0.25">
      <c r="B703" s="28"/>
    </row>
    <row r="704" spans="2:2" ht="12.5" x14ac:dyDescent="0.25">
      <c r="B704" s="28"/>
    </row>
    <row r="705" spans="2:2" ht="12.5" x14ac:dyDescent="0.25">
      <c r="B705" s="28"/>
    </row>
    <row r="706" spans="2:2" ht="12.5" x14ac:dyDescent="0.25">
      <c r="B706" s="28"/>
    </row>
    <row r="707" spans="2:2" ht="12.5" x14ac:dyDescent="0.25">
      <c r="B707" s="28"/>
    </row>
    <row r="708" spans="2:2" ht="12.5" x14ac:dyDescent="0.25">
      <c r="B708" s="28"/>
    </row>
    <row r="709" spans="2:2" ht="12.5" x14ac:dyDescent="0.25">
      <c r="B709" s="28"/>
    </row>
    <row r="710" spans="2:2" ht="12.5" x14ac:dyDescent="0.25">
      <c r="B710" s="28"/>
    </row>
    <row r="711" spans="2:2" ht="12.5" x14ac:dyDescent="0.25">
      <c r="B711" s="28"/>
    </row>
    <row r="712" spans="2:2" ht="12.5" x14ac:dyDescent="0.25">
      <c r="B712" s="28"/>
    </row>
    <row r="713" spans="2:2" ht="12.5" x14ac:dyDescent="0.25">
      <c r="B713" s="28"/>
    </row>
    <row r="714" spans="2:2" ht="12.5" x14ac:dyDescent="0.25">
      <c r="B714" s="28"/>
    </row>
    <row r="715" spans="2:2" ht="12.5" x14ac:dyDescent="0.25">
      <c r="B715" s="28"/>
    </row>
    <row r="716" spans="2:2" ht="12.5" x14ac:dyDescent="0.25">
      <c r="B716" s="28"/>
    </row>
    <row r="717" spans="2:2" ht="12.5" x14ac:dyDescent="0.25">
      <c r="B717" s="28"/>
    </row>
    <row r="718" spans="2:2" ht="12.5" x14ac:dyDescent="0.25">
      <c r="B718" s="28"/>
    </row>
    <row r="719" spans="2:2" ht="12.5" x14ac:dyDescent="0.25">
      <c r="B719" s="28"/>
    </row>
    <row r="720" spans="2:2" ht="12.5" x14ac:dyDescent="0.25">
      <c r="B720" s="28"/>
    </row>
    <row r="721" spans="2:2" ht="12.5" x14ac:dyDescent="0.25">
      <c r="B721" s="28"/>
    </row>
    <row r="722" spans="2:2" ht="12.5" x14ac:dyDescent="0.25">
      <c r="B722" s="28"/>
    </row>
    <row r="723" spans="2:2" ht="12.5" x14ac:dyDescent="0.25">
      <c r="B723" s="28"/>
    </row>
    <row r="724" spans="2:2" ht="12.5" x14ac:dyDescent="0.25">
      <c r="B724" s="28"/>
    </row>
    <row r="725" spans="2:2" ht="12.5" x14ac:dyDescent="0.25">
      <c r="B725" s="28"/>
    </row>
    <row r="726" spans="2:2" ht="12.5" x14ac:dyDescent="0.25">
      <c r="B726" s="28"/>
    </row>
    <row r="727" spans="2:2" ht="12.5" x14ac:dyDescent="0.25">
      <c r="B727" s="28"/>
    </row>
    <row r="728" spans="2:2" ht="12.5" x14ac:dyDescent="0.25">
      <c r="B728" s="28"/>
    </row>
    <row r="729" spans="2:2" ht="12.5" x14ac:dyDescent="0.25">
      <c r="B729" s="28"/>
    </row>
    <row r="730" spans="2:2" ht="12.5" x14ac:dyDescent="0.25">
      <c r="B730" s="28"/>
    </row>
    <row r="731" spans="2:2" ht="12.5" x14ac:dyDescent="0.25">
      <c r="B731" s="28"/>
    </row>
    <row r="732" spans="2:2" ht="12.5" x14ac:dyDescent="0.25">
      <c r="B732" s="28"/>
    </row>
    <row r="733" spans="2:2" ht="12.5" x14ac:dyDescent="0.25">
      <c r="B733" s="28"/>
    </row>
    <row r="734" spans="2:2" ht="12.5" x14ac:dyDescent="0.25">
      <c r="B734" s="28"/>
    </row>
    <row r="735" spans="2:2" ht="12.5" x14ac:dyDescent="0.25">
      <c r="B735" s="28"/>
    </row>
    <row r="736" spans="2:2" ht="12.5" x14ac:dyDescent="0.25">
      <c r="B736" s="28"/>
    </row>
    <row r="737" spans="2:2" ht="12.5" x14ac:dyDescent="0.25">
      <c r="B737" s="28"/>
    </row>
    <row r="738" spans="2:2" ht="12.5" x14ac:dyDescent="0.25">
      <c r="B738" s="28"/>
    </row>
    <row r="739" spans="2:2" ht="12.5" x14ac:dyDescent="0.25">
      <c r="B739" s="28"/>
    </row>
    <row r="740" spans="2:2" ht="12.5" x14ac:dyDescent="0.25">
      <c r="B740" s="28"/>
    </row>
    <row r="741" spans="2:2" ht="12.5" x14ac:dyDescent="0.25">
      <c r="B741" s="28"/>
    </row>
    <row r="742" spans="2:2" ht="12.5" x14ac:dyDescent="0.25">
      <c r="B742" s="28"/>
    </row>
    <row r="743" spans="2:2" ht="12.5" x14ac:dyDescent="0.25">
      <c r="B743" s="28"/>
    </row>
    <row r="744" spans="2:2" ht="12.5" x14ac:dyDescent="0.25">
      <c r="B744" s="28"/>
    </row>
    <row r="745" spans="2:2" ht="12.5" x14ac:dyDescent="0.25">
      <c r="B745" s="28"/>
    </row>
    <row r="746" spans="2:2" ht="12.5" x14ac:dyDescent="0.25">
      <c r="B746" s="28"/>
    </row>
    <row r="747" spans="2:2" ht="12.5" x14ac:dyDescent="0.25">
      <c r="B747" s="28"/>
    </row>
    <row r="748" spans="2:2" ht="12.5" x14ac:dyDescent="0.25">
      <c r="B748" s="28"/>
    </row>
    <row r="749" spans="2:2" ht="12.5" x14ac:dyDescent="0.25">
      <c r="B749" s="28"/>
    </row>
    <row r="750" spans="2:2" ht="12.5" x14ac:dyDescent="0.25">
      <c r="B750" s="28"/>
    </row>
    <row r="751" spans="2:2" ht="12.5" x14ac:dyDescent="0.25">
      <c r="B751" s="28"/>
    </row>
    <row r="752" spans="2:2" ht="12.5" x14ac:dyDescent="0.25">
      <c r="B752" s="28"/>
    </row>
    <row r="753" spans="2:2" ht="12.5" x14ac:dyDescent="0.25">
      <c r="B753" s="28"/>
    </row>
    <row r="754" spans="2:2" ht="12.5" x14ac:dyDescent="0.25">
      <c r="B754" s="28"/>
    </row>
    <row r="755" spans="2:2" ht="12.5" x14ac:dyDescent="0.25">
      <c r="B755" s="28"/>
    </row>
    <row r="756" spans="2:2" ht="12.5" x14ac:dyDescent="0.25">
      <c r="B756" s="28"/>
    </row>
    <row r="757" spans="2:2" ht="12.5" x14ac:dyDescent="0.25">
      <c r="B757" s="28"/>
    </row>
    <row r="758" spans="2:2" ht="12.5" x14ac:dyDescent="0.25">
      <c r="B758" s="28"/>
    </row>
    <row r="759" spans="2:2" ht="12.5" x14ac:dyDescent="0.25">
      <c r="B759" s="28"/>
    </row>
    <row r="760" spans="2:2" ht="12.5" x14ac:dyDescent="0.25">
      <c r="B760" s="28"/>
    </row>
    <row r="761" spans="2:2" ht="12.5" x14ac:dyDescent="0.25">
      <c r="B761" s="28"/>
    </row>
    <row r="762" spans="2:2" ht="12.5" x14ac:dyDescent="0.25">
      <c r="B762" s="28"/>
    </row>
    <row r="763" spans="2:2" ht="12.5" x14ac:dyDescent="0.25">
      <c r="B763" s="28"/>
    </row>
    <row r="764" spans="2:2" ht="12.5" x14ac:dyDescent="0.25">
      <c r="B764" s="28"/>
    </row>
    <row r="765" spans="2:2" ht="12.5" x14ac:dyDescent="0.25">
      <c r="B765" s="28"/>
    </row>
    <row r="766" spans="2:2" ht="12.5" x14ac:dyDescent="0.25">
      <c r="B766" s="28"/>
    </row>
    <row r="767" spans="2:2" ht="12.5" x14ac:dyDescent="0.25">
      <c r="B767" s="28"/>
    </row>
    <row r="768" spans="2:2" ht="12.5" x14ac:dyDescent="0.25">
      <c r="B768" s="28"/>
    </row>
    <row r="769" spans="2:2" ht="12.5" x14ac:dyDescent="0.25">
      <c r="B769" s="28"/>
    </row>
    <row r="770" spans="2:2" ht="12.5" x14ac:dyDescent="0.25">
      <c r="B770" s="28"/>
    </row>
    <row r="771" spans="2:2" ht="12.5" x14ac:dyDescent="0.25">
      <c r="B771" s="28"/>
    </row>
    <row r="772" spans="2:2" ht="12.5" x14ac:dyDescent="0.25">
      <c r="B772" s="28"/>
    </row>
    <row r="773" spans="2:2" ht="12.5" x14ac:dyDescent="0.25">
      <c r="B773" s="28"/>
    </row>
    <row r="774" spans="2:2" ht="12.5" x14ac:dyDescent="0.25">
      <c r="B774" s="28"/>
    </row>
    <row r="775" spans="2:2" ht="12.5" x14ac:dyDescent="0.25">
      <c r="B775" s="28"/>
    </row>
    <row r="776" spans="2:2" ht="12.5" x14ac:dyDescent="0.25">
      <c r="B776" s="28"/>
    </row>
    <row r="777" spans="2:2" ht="12.5" x14ac:dyDescent="0.25">
      <c r="B777" s="28"/>
    </row>
    <row r="778" spans="2:2" ht="12.5" x14ac:dyDescent="0.25">
      <c r="B778" s="28"/>
    </row>
    <row r="779" spans="2:2" ht="12.5" x14ac:dyDescent="0.25">
      <c r="B779" s="28"/>
    </row>
    <row r="780" spans="2:2" ht="12.5" x14ac:dyDescent="0.25">
      <c r="B780" s="28"/>
    </row>
    <row r="781" spans="2:2" ht="12.5" x14ac:dyDescent="0.25">
      <c r="B781" s="28"/>
    </row>
    <row r="782" spans="2:2" ht="12.5" x14ac:dyDescent="0.25">
      <c r="B782" s="28"/>
    </row>
    <row r="783" spans="2:2" ht="12.5" x14ac:dyDescent="0.25">
      <c r="B783" s="28"/>
    </row>
    <row r="784" spans="2:2" ht="12.5" x14ac:dyDescent="0.25">
      <c r="B784" s="28"/>
    </row>
    <row r="785" spans="2:2" ht="12.5" x14ac:dyDescent="0.25">
      <c r="B785" s="28"/>
    </row>
    <row r="786" spans="2:2" ht="12.5" x14ac:dyDescent="0.25">
      <c r="B786" s="28"/>
    </row>
    <row r="787" spans="2:2" ht="12.5" x14ac:dyDescent="0.25">
      <c r="B787" s="28"/>
    </row>
    <row r="788" spans="2:2" ht="12.5" x14ac:dyDescent="0.25">
      <c r="B788" s="28"/>
    </row>
    <row r="789" spans="2:2" ht="12.5" x14ac:dyDescent="0.25">
      <c r="B789" s="28"/>
    </row>
    <row r="790" spans="2:2" ht="12.5" x14ac:dyDescent="0.25">
      <c r="B790" s="28"/>
    </row>
    <row r="791" spans="2:2" ht="12.5" x14ac:dyDescent="0.25">
      <c r="B791" s="28"/>
    </row>
    <row r="792" spans="2:2" ht="12.5" x14ac:dyDescent="0.25">
      <c r="B792" s="28"/>
    </row>
    <row r="793" spans="2:2" ht="12.5" x14ac:dyDescent="0.25">
      <c r="B793" s="28"/>
    </row>
    <row r="794" spans="2:2" ht="12.5" x14ac:dyDescent="0.25">
      <c r="B794" s="28"/>
    </row>
    <row r="795" spans="2:2" ht="12.5" x14ac:dyDescent="0.25">
      <c r="B795" s="28"/>
    </row>
    <row r="796" spans="2:2" ht="12.5" x14ac:dyDescent="0.25">
      <c r="B796" s="28"/>
    </row>
    <row r="797" spans="2:2" ht="12.5" x14ac:dyDescent="0.25">
      <c r="B797" s="28"/>
    </row>
    <row r="798" spans="2:2" ht="12.5" x14ac:dyDescent="0.25">
      <c r="B798" s="28"/>
    </row>
    <row r="799" spans="2:2" ht="12.5" x14ac:dyDescent="0.25">
      <c r="B799" s="28"/>
    </row>
    <row r="800" spans="2:2" ht="12.5" x14ac:dyDescent="0.25">
      <c r="B800" s="28"/>
    </row>
    <row r="801" spans="2:2" ht="12.5" x14ac:dyDescent="0.25">
      <c r="B801" s="28"/>
    </row>
    <row r="802" spans="2:2" ht="12.5" x14ac:dyDescent="0.25">
      <c r="B802" s="28"/>
    </row>
    <row r="803" spans="2:2" ht="12.5" x14ac:dyDescent="0.25">
      <c r="B803" s="28"/>
    </row>
    <row r="804" spans="2:2" ht="12.5" x14ac:dyDescent="0.25">
      <c r="B804" s="28"/>
    </row>
    <row r="805" spans="2:2" ht="12.5" x14ac:dyDescent="0.25">
      <c r="B805" s="28"/>
    </row>
    <row r="806" spans="2:2" ht="12.5" x14ac:dyDescent="0.25">
      <c r="B806" s="28"/>
    </row>
    <row r="807" spans="2:2" ht="12.5" x14ac:dyDescent="0.25">
      <c r="B807" s="28"/>
    </row>
    <row r="808" spans="2:2" ht="12.5" x14ac:dyDescent="0.25">
      <c r="B808" s="28"/>
    </row>
    <row r="809" spans="2:2" ht="12.5" x14ac:dyDescent="0.25">
      <c r="B809" s="28"/>
    </row>
    <row r="810" spans="2:2" ht="12.5" x14ac:dyDescent="0.25">
      <c r="B810" s="28"/>
    </row>
    <row r="811" spans="2:2" ht="12.5" x14ac:dyDescent="0.25">
      <c r="B811" s="28"/>
    </row>
    <row r="812" spans="2:2" ht="12.5" x14ac:dyDescent="0.25">
      <c r="B812" s="28"/>
    </row>
    <row r="813" spans="2:2" ht="12.5" x14ac:dyDescent="0.25">
      <c r="B813" s="28"/>
    </row>
    <row r="814" spans="2:2" ht="12.5" x14ac:dyDescent="0.25">
      <c r="B814" s="28"/>
    </row>
    <row r="815" spans="2:2" ht="12.5" x14ac:dyDescent="0.25">
      <c r="B815" s="28"/>
    </row>
    <row r="816" spans="2:2" ht="12.5" x14ac:dyDescent="0.25">
      <c r="B816" s="28"/>
    </row>
    <row r="817" spans="2:2" ht="12.5" x14ac:dyDescent="0.25">
      <c r="B817" s="28"/>
    </row>
    <row r="818" spans="2:2" ht="12.5" x14ac:dyDescent="0.25">
      <c r="B818" s="28"/>
    </row>
    <row r="819" spans="2:2" ht="12.5" x14ac:dyDescent="0.25">
      <c r="B819" s="28"/>
    </row>
    <row r="820" spans="2:2" ht="12.5" x14ac:dyDescent="0.25">
      <c r="B820" s="28"/>
    </row>
    <row r="821" spans="2:2" ht="12.5" x14ac:dyDescent="0.25">
      <c r="B821" s="28"/>
    </row>
    <row r="822" spans="2:2" ht="12.5" x14ac:dyDescent="0.25">
      <c r="B822" s="28"/>
    </row>
    <row r="823" spans="2:2" ht="12.5" x14ac:dyDescent="0.25">
      <c r="B823" s="28"/>
    </row>
    <row r="824" spans="2:2" ht="12.5" x14ac:dyDescent="0.25">
      <c r="B824" s="28"/>
    </row>
    <row r="825" spans="2:2" ht="12.5" x14ac:dyDescent="0.25">
      <c r="B825" s="28"/>
    </row>
    <row r="826" spans="2:2" ht="12.5" x14ac:dyDescent="0.25">
      <c r="B826" s="28"/>
    </row>
    <row r="827" spans="2:2" ht="12.5" x14ac:dyDescent="0.25">
      <c r="B827" s="28"/>
    </row>
    <row r="828" spans="2:2" ht="12.5" x14ac:dyDescent="0.25">
      <c r="B828" s="28"/>
    </row>
    <row r="829" spans="2:2" ht="12.5" x14ac:dyDescent="0.25">
      <c r="B829" s="28"/>
    </row>
    <row r="830" spans="2:2" ht="12.5" x14ac:dyDescent="0.25">
      <c r="B830" s="28"/>
    </row>
    <row r="831" spans="2:2" ht="12.5" x14ac:dyDescent="0.25">
      <c r="B831" s="28"/>
    </row>
    <row r="832" spans="2:2" ht="12.5" x14ac:dyDescent="0.25">
      <c r="B832" s="28"/>
    </row>
    <row r="833" spans="2:2" ht="12.5" x14ac:dyDescent="0.25">
      <c r="B833" s="28"/>
    </row>
    <row r="834" spans="2:2" ht="12.5" x14ac:dyDescent="0.25">
      <c r="B834" s="28"/>
    </row>
    <row r="835" spans="2:2" ht="12.5" x14ac:dyDescent="0.25">
      <c r="B835" s="28"/>
    </row>
    <row r="836" spans="2:2" ht="12.5" x14ac:dyDescent="0.25">
      <c r="B836" s="28"/>
    </row>
    <row r="837" spans="2:2" ht="12.5" x14ac:dyDescent="0.25">
      <c r="B837" s="28"/>
    </row>
    <row r="838" spans="2:2" ht="12.5" x14ac:dyDescent="0.25">
      <c r="B838" s="28"/>
    </row>
    <row r="839" spans="2:2" ht="12.5" x14ac:dyDescent="0.25">
      <c r="B839" s="28"/>
    </row>
    <row r="840" spans="2:2" ht="12.5" x14ac:dyDescent="0.25">
      <c r="B840" s="28"/>
    </row>
    <row r="841" spans="2:2" ht="12.5" x14ac:dyDescent="0.25">
      <c r="B841" s="28"/>
    </row>
    <row r="842" spans="2:2" ht="12.5" x14ac:dyDescent="0.25">
      <c r="B842" s="28"/>
    </row>
    <row r="843" spans="2:2" ht="12.5" x14ac:dyDescent="0.25">
      <c r="B843" s="28"/>
    </row>
    <row r="844" spans="2:2" ht="12.5" x14ac:dyDescent="0.25">
      <c r="B844" s="28"/>
    </row>
    <row r="845" spans="2:2" ht="12.5" x14ac:dyDescent="0.25">
      <c r="B845" s="28"/>
    </row>
    <row r="846" spans="2:2" ht="12.5" x14ac:dyDescent="0.25">
      <c r="B846" s="28"/>
    </row>
    <row r="847" spans="2:2" ht="12.5" x14ac:dyDescent="0.25">
      <c r="B847" s="28"/>
    </row>
    <row r="848" spans="2:2" ht="12.5" x14ac:dyDescent="0.25">
      <c r="B848" s="28"/>
    </row>
    <row r="849" spans="2:2" ht="12.5" x14ac:dyDescent="0.25">
      <c r="B849" s="28"/>
    </row>
    <row r="850" spans="2:2" ht="12.5" x14ac:dyDescent="0.25">
      <c r="B850" s="28"/>
    </row>
    <row r="851" spans="2:2" ht="12.5" x14ac:dyDescent="0.25">
      <c r="B851" s="28"/>
    </row>
    <row r="852" spans="2:2" ht="12.5" x14ac:dyDescent="0.25">
      <c r="B852" s="28"/>
    </row>
    <row r="853" spans="2:2" ht="12.5" x14ac:dyDescent="0.25">
      <c r="B853" s="28"/>
    </row>
    <row r="854" spans="2:2" ht="12.5" x14ac:dyDescent="0.25">
      <c r="B854" s="28"/>
    </row>
    <row r="855" spans="2:2" ht="12.5" x14ac:dyDescent="0.25">
      <c r="B855" s="28"/>
    </row>
    <row r="856" spans="2:2" ht="12.5" x14ac:dyDescent="0.25">
      <c r="B856" s="28"/>
    </row>
    <row r="857" spans="2:2" ht="12.5" x14ac:dyDescent="0.25">
      <c r="B857" s="28"/>
    </row>
    <row r="858" spans="2:2" ht="12.5" x14ac:dyDescent="0.25">
      <c r="B858" s="28"/>
    </row>
    <row r="859" spans="2:2" ht="12.5" x14ac:dyDescent="0.25">
      <c r="B859" s="28"/>
    </row>
    <row r="860" spans="2:2" ht="12.5" x14ac:dyDescent="0.25">
      <c r="B860" s="28"/>
    </row>
    <row r="861" spans="2:2" ht="12.5" x14ac:dyDescent="0.25">
      <c r="B861" s="28"/>
    </row>
    <row r="862" spans="2:2" ht="12.5" x14ac:dyDescent="0.25">
      <c r="B862" s="28"/>
    </row>
    <row r="863" spans="2:2" ht="12.5" x14ac:dyDescent="0.25">
      <c r="B863" s="28"/>
    </row>
    <row r="864" spans="2:2" ht="12.5" x14ac:dyDescent="0.25">
      <c r="B864" s="28"/>
    </row>
    <row r="865" spans="2:2" ht="12.5" x14ac:dyDescent="0.25">
      <c r="B865" s="28"/>
    </row>
    <row r="866" spans="2:2" ht="12.5" x14ac:dyDescent="0.25">
      <c r="B866" s="28"/>
    </row>
    <row r="867" spans="2:2" ht="12.5" x14ac:dyDescent="0.25">
      <c r="B867" s="28"/>
    </row>
    <row r="868" spans="2:2" ht="12.5" x14ac:dyDescent="0.25">
      <c r="B868" s="28"/>
    </row>
    <row r="869" spans="2:2" ht="12.5" x14ac:dyDescent="0.25">
      <c r="B869" s="28"/>
    </row>
    <row r="870" spans="2:2" ht="12.5" x14ac:dyDescent="0.25">
      <c r="B870" s="28"/>
    </row>
    <row r="871" spans="2:2" ht="12.5" x14ac:dyDescent="0.25">
      <c r="B871" s="28"/>
    </row>
    <row r="872" spans="2:2" ht="12.5" x14ac:dyDescent="0.25">
      <c r="B872" s="28"/>
    </row>
    <row r="873" spans="2:2" ht="12.5" x14ac:dyDescent="0.25">
      <c r="B873" s="28"/>
    </row>
    <row r="874" spans="2:2" ht="12.5" x14ac:dyDescent="0.25">
      <c r="B874" s="28"/>
    </row>
    <row r="875" spans="2:2" ht="12.5" x14ac:dyDescent="0.25">
      <c r="B875" s="28"/>
    </row>
    <row r="876" spans="2:2" ht="12.5" x14ac:dyDescent="0.25">
      <c r="B876" s="28"/>
    </row>
    <row r="877" spans="2:2" ht="12.5" x14ac:dyDescent="0.25">
      <c r="B877" s="28"/>
    </row>
    <row r="878" spans="2:2" ht="12.5" x14ac:dyDescent="0.25">
      <c r="B878" s="28"/>
    </row>
    <row r="879" spans="2:2" ht="12.5" x14ac:dyDescent="0.25">
      <c r="B879" s="28"/>
    </row>
    <row r="880" spans="2:2" ht="12.5" x14ac:dyDescent="0.25">
      <c r="B880" s="28"/>
    </row>
    <row r="881" spans="2:2" ht="12.5" x14ac:dyDescent="0.25">
      <c r="B881" s="28"/>
    </row>
    <row r="882" spans="2:2" ht="12.5" x14ac:dyDescent="0.25">
      <c r="B882" s="28"/>
    </row>
    <row r="883" spans="2:2" ht="12.5" x14ac:dyDescent="0.25">
      <c r="B883" s="28"/>
    </row>
    <row r="884" spans="2:2" ht="12.5" x14ac:dyDescent="0.25">
      <c r="B884" s="28"/>
    </row>
    <row r="885" spans="2:2" ht="12.5" x14ac:dyDescent="0.25">
      <c r="B885" s="28"/>
    </row>
    <row r="886" spans="2:2" ht="12.5" x14ac:dyDescent="0.25">
      <c r="B886" s="28"/>
    </row>
    <row r="887" spans="2:2" ht="12.5" x14ac:dyDescent="0.25">
      <c r="B887" s="28"/>
    </row>
    <row r="888" spans="2:2" ht="12.5" x14ac:dyDescent="0.25">
      <c r="B888" s="28"/>
    </row>
    <row r="889" spans="2:2" ht="12.5" x14ac:dyDescent="0.25">
      <c r="B889" s="28"/>
    </row>
    <row r="890" spans="2:2" ht="12.5" x14ac:dyDescent="0.25">
      <c r="B890" s="28"/>
    </row>
    <row r="891" spans="2:2" ht="12.5" x14ac:dyDescent="0.25">
      <c r="B891" s="28"/>
    </row>
    <row r="892" spans="2:2" ht="12.5" x14ac:dyDescent="0.25">
      <c r="B892" s="28"/>
    </row>
    <row r="893" spans="2:2" ht="12.5" x14ac:dyDescent="0.25">
      <c r="B893" s="28"/>
    </row>
    <row r="894" spans="2:2" ht="12.5" x14ac:dyDescent="0.25">
      <c r="B894" s="28"/>
    </row>
    <row r="895" spans="2:2" ht="12.5" x14ac:dyDescent="0.25">
      <c r="B895" s="28"/>
    </row>
    <row r="896" spans="2:2" ht="12.5" x14ac:dyDescent="0.25">
      <c r="B896" s="28"/>
    </row>
    <row r="897" spans="2:2" ht="12.5" x14ac:dyDescent="0.25">
      <c r="B897" s="28"/>
    </row>
    <row r="898" spans="2:2" ht="12.5" x14ac:dyDescent="0.25">
      <c r="B898" s="28"/>
    </row>
    <row r="899" spans="2:2" ht="12.5" x14ac:dyDescent="0.25">
      <c r="B899" s="28"/>
    </row>
    <row r="900" spans="2:2" ht="12.5" x14ac:dyDescent="0.25">
      <c r="B900" s="28"/>
    </row>
    <row r="901" spans="2:2" ht="12.5" x14ac:dyDescent="0.25">
      <c r="B901" s="28"/>
    </row>
    <row r="902" spans="2:2" ht="12.5" x14ac:dyDescent="0.25">
      <c r="B902" s="28"/>
    </row>
    <row r="903" spans="2:2" ht="12.5" x14ac:dyDescent="0.25">
      <c r="B903" s="28"/>
    </row>
    <row r="904" spans="2:2" ht="12.5" x14ac:dyDescent="0.25">
      <c r="B904" s="28"/>
    </row>
    <row r="905" spans="2:2" ht="12.5" x14ac:dyDescent="0.25">
      <c r="B905" s="28"/>
    </row>
    <row r="906" spans="2:2" ht="12.5" x14ac:dyDescent="0.25">
      <c r="B906" s="28"/>
    </row>
    <row r="907" spans="2:2" ht="12.5" x14ac:dyDescent="0.25">
      <c r="B907" s="28"/>
    </row>
    <row r="908" spans="2:2" ht="12.5" x14ac:dyDescent="0.25">
      <c r="B908" s="28"/>
    </row>
    <row r="909" spans="2:2" ht="12.5" x14ac:dyDescent="0.25">
      <c r="B909" s="28"/>
    </row>
    <row r="910" spans="2:2" ht="12.5" x14ac:dyDescent="0.25">
      <c r="B910" s="28"/>
    </row>
    <row r="911" spans="2:2" ht="12.5" x14ac:dyDescent="0.25">
      <c r="B911" s="28"/>
    </row>
    <row r="912" spans="2:2" ht="12.5" x14ac:dyDescent="0.25">
      <c r="B912" s="28"/>
    </row>
    <row r="913" spans="2:2" ht="12.5" x14ac:dyDescent="0.25">
      <c r="B913" s="28"/>
    </row>
    <row r="914" spans="2:2" ht="12.5" x14ac:dyDescent="0.25">
      <c r="B914" s="28"/>
    </row>
    <row r="915" spans="2:2" ht="12.5" x14ac:dyDescent="0.25">
      <c r="B915" s="28"/>
    </row>
    <row r="916" spans="2:2" ht="12.5" x14ac:dyDescent="0.25">
      <c r="B916" s="28"/>
    </row>
    <row r="917" spans="2:2" ht="12.5" x14ac:dyDescent="0.25">
      <c r="B917" s="28"/>
    </row>
    <row r="918" spans="2:2" ht="12.5" x14ac:dyDescent="0.25">
      <c r="B918" s="28"/>
    </row>
    <row r="919" spans="2:2" ht="12.5" x14ac:dyDescent="0.25">
      <c r="B919" s="28"/>
    </row>
    <row r="920" spans="2:2" ht="12.5" x14ac:dyDescent="0.25">
      <c r="B920" s="28"/>
    </row>
    <row r="921" spans="2:2" ht="12.5" x14ac:dyDescent="0.25">
      <c r="B921" s="28"/>
    </row>
    <row r="922" spans="2:2" ht="12.5" x14ac:dyDescent="0.25">
      <c r="B922" s="28"/>
    </row>
    <row r="923" spans="2:2" ht="12.5" x14ac:dyDescent="0.25">
      <c r="B923" s="28"/>
    </row>
    <row r="924" spans="2:2" ht="12.5" x14ac:dyDescent="0.25">
      <c r="B924" s="28"/>
    </row>
    <row r="925" spans="2:2" ht="12.5" x14ac:dyDescent="0.25">
      <c r="B925" s="28"/>
    </row>
    <row r="926" spans="2:2" ht="12.5" x14ac:dyDescent="0.25">
      <c r="B926" s="28"/>
    </row>
    <row r="927" spans="2:2" ht="12.5" x14ac:dyDescent="0.25">
      <c r="B927" s="28"/>
    </row>
    <row r="928" spans="2:2" ht="12.5" x14ac:dyDescent="0.25">
      <c r="B928" s="28"/>
    </row>
    <row r="929" spans="2:2" ht="12.5" x14ac:dyDescent="0.25">
      <c r="B929" s="28"/>
    </row>
    <row r="930" spans="2:2" ht="12.5" x14ac:dyDescent="0.25">
      <c r="B930" s="28"/>
    </row>
    <row r="931" spans="2:2" ht="12.5" x14ac:dyDescent="0.25">
      <c r="B931" s="28"/>
    </row>
    <row r="932" spans="2:2" ht="12.5" x14ac:dyDescent="0.25">
      <c r="B932" s="28"/>
    </row>
    <row r="933" spans="2:2" ht="12.5" x14ac:dyDescent="0.25">
      <c r="B933" s="28"/>
    </row>
    <row r="934" spans="2:2" ht="12.5" x14ac:dyDescent="0.25">
      <c r="B934" s="28"/>
    </row>
    <row r="935" spans="2:2" ht="12.5" x14ac:dyDescent="0.25">
      <c r="B935" s="28"/>
    </row>
    <row r="936" spans="2:2" ht="12.5" x14ac:dyDescent="0.25">
      <c r="B936" s="28"/>
    </row>
    <row r="937" spans="2:2" ht="12.5" x14ac:dyDescent="0.25">
      <c r="B937" s="28"/>
    </row>
    <row r="938" spans="2:2" ht="12.5" x14ac:dyDescent="0.25">
      <c r="B938" s="28"/>
    </row>
    <row r="939" spans="2:2" ht="12.5" x14ac:dyDescent="0.25">
      <c r="B939" s="28"/>
    </row>
    <row r="940" spans="2:2" ht="12.5" x14ac:dyDescent="0.25">
      <c r="B940" s="28"/>
    </row>
    <row r="941" spans="2:2" ht="12.5" x14ac:dyDescent="0.25">
      <c r="B941" s="28"/>
    </row>
    <row r="942" spans="2:2" ht="12.5" x14ac:dyDescent="0.25">
      <c r="B942" s="28"/>
    </row>
    <row r="943" spans="2:2" ht="12.5" x14ac:dyDescent="0.25">
      <c r="B943" s="28"/>
    </row>
    <row r="944" spans="2:2" ht="12.5" x14ac:dyDescent="0.25">
      <c r="B944" s="28"/>
    </row>
    <row r="945" spans="2:2" ht="12.5" x14ac:dyDescent="0.25">
      <c r="B945" s="28"/>
    </row>
    <row r="946" spans="2:2" ht="12.5" x14ac:dyDescent="0.25">
      <c r="B946" s="28"/>
    </row>
    <row r="947" spans="2:2" ht="12.5" x14ac:dyDescent="0.25">
      <c r="B947" s="28"/>
    </row>
    <row r="948" spans="2:2" ht="12.5" x14ac:dyDescent="0.25">
      <c r="B948" s="28"/>
    </row>
    <row r="949" spans="2:2" ht="12.5" x14ac:dyDescent="0.25">
      <c r="B949" s="28"/>
    </row>
    <row r="950" spans="2:2" ht="12.5" x14ac:dyDescent="0.25">
      <c r="B950" s="28"/>
    </row>
    <row r="951" spans="2:2" ht="12.5" x14ac:dyDescent="0.25">
      <c r="B951" s="28"/>
    </row>
    <row r="952" spans="2:2" ht="12.5" x14ac:dyDescent="0.25">
      <c r="B952" s="28"/>
    </row>
    <row r="953" spans="2:2" ht="12.5" x14ac:dyDescent="0.25">
      <c r="B953" s="28"/>
    </row>
    <row r="954" spans="2:2" ht="12.5" x14ac:dyDescent="0.25">
      <c r="B954" s="28"/>
    </row>
    <row r="955" spans="2:2" ht="12.5" x14ac:dyDescent="0.25">
      <c r="B955" s="28"/>
    </row>
    <row r="956" spans="2:2" ht="12.5" x14ac:dyDescent="0.25">
      <c r="B956" s="28"/>
    </row>
    <row r="957" spans="2:2" ht="12.5" x14ac:dyDescent="0.25">
      <c r="B957" s="28"/>
    </row>
    <row r="958" spans="2:2" ht="12.5" x14ac:dyDescent="0.25">
      <c r="B958" s="28"/>
    </row>
    <row r="959" spans="2:2" ht="12.5" x14ac:dyDescent="0.25">
      <c r="B959" s="28"/>
    </row>
    <row r="960" spans="2:2" ht="12.5" x14ac:dyDescent="0.25">
      <c r="B960" s="28"/>
    </row>
    <row r="961" spans="2:2" ht="12.5" x14ac:dyDescent="0.25">
      <c r="B961" s="28"/>
    </row>
    <row r="962" spans="2:2" ht="12.5" x14ac:dyDescent="0.25">
      <c r="B962" s="28"/>
    </row>
    <row r="963" spans="2:2" ht="12.5" x14ac:dyDescent="0.25">
      <c r="B963" s="28"/>
    </row>
    <row r="964" spans="2:2" ht="12.5" x14ac:dyDescent="0.25">
      <c r="B964" s="28"/>
    </row>
    <row r="965" spans="2:2" ht="12.5" x14ac:dyDescent="0.25">
      <c r="B965" s="28"/>
    </row>
    <row r="966" spans="2:2" ht="12.5" x14ac:dyDescent="0.25">
      <c r="B966" s="28"/>
    </row>
    <row r="967" spans="2:2" ht="12.5" x14ac:dyDescent="0.25">
      <c r="B967" s="28"/>
    </row>
    <row r="968" spans="2:2" ht="12.5" x14ac:dyDescent="0.25">
      <c r="B968" s="28"/>
    </row>
    <row r="969" spans="2:2" ht="12.5" x14ac:dyDescent="0.25">
      <c r="B969" s="28"/>
    </row>
    <row r="970" spans="2:2" ht="12.5" x14ac:dyDescent="0.25">
      <c r="B970" s="28"/>
    </row>
    <row r="971" spans="2:2" ht="12.5" x14ac:dyDescent="0.25">
      <c r="B971" s="28"/>
    </row>
    <row r="972" spans="2:2" ht="12.5" x14ac:dyDescent="0.25">
      <c r="B972" s="28"/>
    </row>
    <row r="973" spans="2:2" ht="12.5" x14ac:dyDescent="0.25">
      <c r="B973" s="28"/>
    </row>
  </sheetData>
  <autoFilter ref="A1:C80" xr:uid="{00000000-0009-0000-0000-000005000000}"/>
  <conditionalFormatting sqref="A1:A973">
    <cfRule type="expression" dxfId="1" priority="1">
      <formula>COUNTIF($A$1:$A$133,A1)&gt;1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Y53"/>
  <sheetViews>
    <sheetView workbookViewId="0"/>
  </sheetViews>
  <sheetFormatPr defaultColWidth="14.453125" defaultRowHeight="15.75" customHeight="1" x14ac:dyDescent="0.25"/>
  <cols>
    <col min="1" max="1" width="28.26953125" customWidth="1"/>
    <col min="2" max="3" width="38.08984375" customWidth="1"/>
  </cols>
  <sheetData>
    <row r="1" spans="1:25" ht="15.75" customHeight="1" x14ac:dyDescent="0.35">
      <c r="A1" s="5" t="s">
        <v>11</v>
      </c>
      <c r="B1" s="5" t="s">
        <v>12</v>
      </c>
      <c r="C1" s="29" t="s">
        <v>190</v>
      </c>
      <c r="D1" s="6" t="s">
        <v>13</v>
      </c>
      <c r="E1" s="6" t="s">
        <v>14</v>
      </c>
      <c r="F1" s="9" t="s">
        <v>170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5.75" customHeight="1" x14ac:dyDescent="0.25">
      <c r="A2" s="19" t="s">
        <v>115</v>
      </c>
      <c r="B2" s="20" t="s">
        <v>113</v>
      </c>
      <c r="C2" s="20" t="s">
        <v>191</v>
      </c>
      <c r="D2" s="19"/>
      <c r="E2" s="7"/>
      <c r="F2" s="21">
        <v>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 x14ac:dyDescent="0.25">
      <c r="A3" s="19" t="s">
        <v>116</v>
      </c>
      <c r="B3" s="20" t="s">
        <v>113</v>
      </c>
      <c r="C3" s="30"/>
      <c r="D3" s="19"/>
      <c r="E3" s="7"/>
      <c r="F3" s="21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 x14ac:dyDescent="0.25">
      <c r="A4" s="19" t="s">
        <v>118</v>
      </c>
      <c r="B4" s="20" t="s">
        <v>113</v>
      </c>
      <c r="C4" s="20"/>
      <c r="D4" s="19"/>
      <c r="E4" s="7"/>
      <c r="F4" s="21">
        <v>2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 x14ac:dyDescent="0.25">
      <c r="A5" s="19" t="s">
        <v>119</v>
      </c>
      <c r="B5" s="20" t="s">
        <v>113</v>
      </c>
      <c r="C5" s="20"/>
      <c r="D5" s="19"/>
      <c r="E5" s="7"/>
      <c r="F5" s="21">
        <v>2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.75" customHeight="1" x14ac:dyDescent="0.25">
      <c r="A6" s="19" t="s">
        <v>120</v>
      </c>
      <c r="B6" s="20" t="s">
        <v>113</v>
      </c>
      <c r="C6" s="20"/>
      <c r="D6" s="19"/>
      <c r="E6" s="7"/>
      <c r="F6" s="21">
        <v>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5.75" customHeight="1" x14ac:dyDescent="0.25">
      <c r="A7" s="19" t="s">
        <v>121</v>
      </c>
      <c r="B7" s="20" t="s">
        <v>113</v>
      </c>
      <c r="C7" s="20"/>
      <c r="D7" s="19"/>
      <c r="E7" s="7"/>
      <c r="F7" s="21">
        <v>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5.75" customHeight="1" x14ac:dyDescent="0.25">
      <c r="A8" s="19" t="s">
        <v>122</v>
      </c>
      <c r="B8" s="20" t="s">
        <v>113</v>
      </c>
      <c r="C8" s="20"/>
      <c r="D8" s="19"/>
      <c r="E8" s="7"/>
      <c r="F8" s="21">
        <v>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5.75" customHeight="1" x14ac:dyDescent="0.25">
      <c r="A9" s="19" t="s">
        <v>123</v>
      </c>
      <c r="B9" s="20" t="s">
        <v>113</v>
      </c>
      <c r="C9" s="20"/>
      <c r="D9" s="19"/>
      <c r="E9" s="7"/>
      <c r="F9" s="21">
        <v>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5.75" customHeight="1" x14ac:dyDescent="0.25">
      <c r="A10" s="19" t="s">
        <v>124</v>
      </c>
      <c r="B10" s="20" t="s">
        <v>113</v>
      </c>
      <c r="C10" s="20"/>
      <c r="D10" s="19"/>
      <c r="E10" s="7"/>
      <c r="F10" s="21">
        <v>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5.75" customHeight="1" x14ac:dyDescent="0.25">
      <c r="A11" s="19" t="s">
        <v>125</v>
      </c>
      <c r="B11" s="20" t="s">
        <v>113</v>
      </c>
      <c r="C11" s="20"/>
      <c r="D11" s="19"/>
      <c r="E11" s="7"/>
      <c r="F11" s="21">
        <v>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.75" customHeight="1" x14ac:dyDescent="0.25">
      <c r="A12" s="19" t="s">
        <v>126</v>
      </c>
      <c r="B12" s="20" t="s">
        <v>113</v>
      </c>
      <c r="C12" s="20"/>
      <c r="D12" s="19"/>
      <c r="E12" s="7"/>
      <c r="F12" s="21">
        <v>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5.75" customHeight="1" x14ac:dyDescent="0.25">
      <c r="A13" s="19" t="s">
        <v>127</v>
      </c>
      <c r="B13" s="20" t="s">
        <v>113</v>
      </c>
      <c r="C13" s="20"/>
      <c r="D13" s="19"/>
      <c r="E13" s="7"/>
      <c r="F13" s="21">
        <v>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5.75" customHeight="1" x14ac:dyDescent="0.25">
      <c r="A14" s="19" t="s">
        <v>128</v>
      </c>
      <c r="B14" s="20" t="s">
        <v>113</v>
      </c>
      <c r="C14" s="20"/>
      <c r="D14" s="19"/>
      <c r="E14" s="7"/>
      <c r="F14" s="21">
        <v>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 x14ac:dyDescent="0.25">
      <c r="A15" s="19" t="s">
        <v>130</v>
      </c>
      <c r="B15" s="20" t="s">
        <v>113</v>
      </c>
      <c r="C15" s="20"/>
      <c r="D15" s="19"/>
      <c r="E15" s="7"/>
      <c r="F15" s="21">
        <v>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 x14ac:dyDescent="0.25">
      <c r="A16" s="19" t="s">
        <v>131</v>
      </c>
      <c r="B16" s="20" t="s">
        <v>132</v>
      </c>
      <c r="C16" s="20"/>
      <c r="D16" s="19"/>
      <c r="E16" s="7"/>
      <c r="F16" s="21">
        <v>3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 x14ac:dyDescent="0.25">
      <c r="A17" s="19" t="s">
        <v>133</v>
      </c>
      <c r="B17" s="20" t="s">
        <v>132</v>
      </c>
      <c r="C17" s="20"/>
      <c r="D17" s="19"/>
      <c r="E17" s="7"/>
      <c r="F17" s="21">
        <v>3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 x14ac:dyDescent="0.25">
      <c r="A18" s="19" t="s">
        <v>134</v>
      </c>
      <c r="B18" s="20" t="s">
        <v>132</v>
      </c>
      <c r="C18" s="20"/>
      <c r="D18" s="19"/>
      <c r="E18" s="7"/>
      <c r="F18" s="21">
        <v>3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 x14ac:dyDescent="0.25">
      <c r="A19" s="19" t="s">
        <v>135</v>
      </c>
      <c r="B19" s="20" t="s">
        <v>132</v>
      </c>
      <c r="C19" s="20"/>
      <c r="D19" s="19"/>
      <c r="E19" s="7"/>
      <c r="F19" s="21">
        <v>3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 x14ac:dyDescent="0.25">
      <c r="A20" s="19" t="s">
        <v>136</v>
      </c>
      <c r="B20" s="20" t="s">
        <v>132</v>
      </c>
      <c r="C20" s="20"/>
      <c r="D20" s="19"/>
      <c r="E20" s="7"/>
      <c r="F20" s="21">
        <v>3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 x14ac:dyDescent="0.25">
      <c r="A21" s="19" t="s">
        <v>137</v>
      </c>
      <c r="B21" s="20" t="s">
        <v>132</v>
      </c>
      <c r="C21" s="20"/>
      <c r="D21" s="19"/>
      <c r="E21" s="7"/>
      <c r="F21" s="21">
        <v>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2.5" x14ac:dyDescent="0.25">
      <c r="A22" s="19" t="s">
        <v>138</v>
      </c>
      <c r="B22" s="20" t="s">
        <v>132</v>
      </c>
      <c r="C22" s="20"/>
      <c r="D22" s="19"/>
      <c r="E22" s="7"/>
      <c r="F22" s="21">
        <v>3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2.5" x14ac:dyDescent="0.25">
      <c r="A23" s="19" t="s">
        <v>139</v>
      </c>
      <c r="B23" s="20" t="s">
        <v>132</v>
      </c>
      <c r="C23" s="20"/>
      <c r="D23" s="19"/>
      <c r="E23" s="7"/>
      <c r="F23" s="21">
        <v>3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5" x14ac:dyDescent="0.25">
      <c r="A24" s="19" t="s">
        <v>140</v>
      </c>
      <c r="B24" s="20" t="s">
        <v>132</v>
      </c>
      <c r="C24" s="20"/>
      <c r="D24" s="19"/>
      <c r="E24" s="7"/>
      <c r="F24" s="21">
        <v>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5" x14ac:dyDescent="0.25">
      <c r="A25" s="19" t="s">
        <v>141</v>
      </c>
      <c r="B25" s="20" t="s">
        <v>132</v>
      </c>
      <c r="C25" s="20"/>
      <c r="D25" s="19"/>
      <c r="E25" s="7"/>
      <c r="F25" s="21">
        <v>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2.5" x14ac:dyDescent="0.25">
      <c r="A26" s="19" t="s">
        <v>142</v>
      </c>
      <c r="B26" s="20" t="s">
        <v>132</v>
      </c>
      <c r="C26" s="20"/>
      <c r="D26" s="19"/>
      <c r="E26" s="7"/>
      <c r="F26" s="21">
        <v>3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2.5" x14ac:dyDescent="0.25">
      <c r="A27" s="19" t="s">
        <v>143</v>
      </c>
      <c r="B27" s="20" t="s">
        <v>132</v>
      </c>
      <c r="C27" s="20"/>
      <c r="D27" s="19"/>
      <c r="E27" s="7"/>
      <c r="F27" s="21">
        <v>3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2.5" x14ac:dyDescent="0.25">
      <c r="A28" s="19" t="s">
        <v>144</v>
      </c>
      <c r="B28" s="20" t="s">
        <v>132</v>
      </c>
      <c r="C28" s="20"/>
      <c r="D28" s="19"/>
      <c r="E28" s="7"/>
      <c r="F28" s="21">
        <v>3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2.5" x14ac:dyDescent="0.25">
      <c r="A29" s="19" t="s">
        <v>145</v>
      </c>
      <c r="B29" s="20" t="s">
        <v>132</v>
      </c>
      <c r="C29" s="20"/>
      <c r="D29" s="19"/>
      <c r="E29" s="7"/>
      <c r="F29" s="21">
        <v>3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2.5" x14ac:dyDescent="0.25">
      <c r="A30" s="19" t="s">
        <v>146</v>
      </c>
      <c r="B30" s="20" t="s">
        <v>132</v>
      </c>
      <c r="C30" s="20"/>
      <c r="D30" s="19"/>
      <c r="E30" s="7"/>
      <c r="F30" s="21">
        <v>3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2.5" x14ac:dyDescent="0.25">
      <c r="A31" s="19" t="s">
        <v>147</v>
      </c>
      <c r="B31" s="20" t="s">
        <v>132</v>
      </c>
      <c r="C31" s="20"/>
      <c r="D31" s="19"/>
      <c r="E31" s="7"/>
      <c r="F31" s="21">
        <v>3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2.5" x14ac:dyDescent="0.25">
      <c r="A32" s="19" t="s">
        <v>148</v>
      </c>
      <c r="B32" s="20" t="s">
        <v>132</v>
      </c>
      <c r="C32" s="20"/>
      <c r="D32" s="19"/>
      <c r="E32" s="7"/>
      <c r="F32" s="21">
        <v>3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2.5" x14ac:dyDescent="0.25">
      <c r="A33" s="19" t="s">
        <v>149</v>
      </c>
      <c r="B33" s="20" t="s">
        <v>132</v>
      </c>
      <c r="C33" s="20"/>
      <c r="D33" s="19"/>
      <c r="E33" s="7"/>
      <c r="F33" s="21">
        <v>3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2.5" x14ac:dyDescent="0.25">
      <c r="A34" s="19" t="s">
        <v>150</v>
      </c>
      <c r="B34" s="20" t="s">
        <v>132</v>
      </c>
      <c r="C34" s="20"/>
      <c r="D34" s="19"/>
      <c r="E34" s="7"/>
      <c r="F34" s="21">
        <v>3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2.5" x14ac:dyDescent="0.25">
      <c r="A35" s="19" t="s">
        <v>151</v>
      </c>
      <c r="B35" s="20" t="s">
        <v>132</v>
      </c>
      <c r="C35" s="20"/>
      <c r="D35" s="19"/>
      <c r="E35" s="7"/>
      <c r="F35" s="21">
        <v>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2.5" x14ac:dyDescent="0.25">
      <c r="A36" s="19" t="s">
        <v>152</v>
      </c>
      <c r="B36" s="20" t="s">
        <v>132</v>
      </c>
      <c r="C36" s="20"/>
      <c r="D36" s="19"/>
      <c r="E36" s="7"/>
      <c r="F36" s="21">
        <v>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2.5" x14ac:dyDescent="0.25">
      <c r="A37" s="19" t="s">
        <v>153</v>
      </c>
      <c r="B37" s="20" t="s">
        <v>132</v>
      </c>
      <c r="C37" s="20"/>
      <c r="D37" s="19"/>
      <c r="E37" s="7"/>
      <c r="F37" s="21">
        <v>3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2.5" x14ac:dyDescent="0.25">
      <c r="A38" s="19" t="s">
        <v>154</v>
      </c>
      <c r="B38" s="20" t="s">
        <v>132</v>
      </c>
      <c r="C38" s="20"/>
      <c r="D38" s="19"/>
      <c r="E38" s="7"/>
      <c r="F38" s="21">
        <v>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2.5" x14ac:dyDescent="0.25">
      <c r="A39" s="19" t="s">
        <v>155</v>
      </c>
      <c r="B39" s="20" t="s">
        <v>132</v>
      </c>
      <c r="C39" s="20"/>
      <c r="D39" s="19"/>
      <c r="E39" s="7"/>
      <c r="F39" s="21">
        <v>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2.5" x14ac:dyDescent="0.25">
      <c r="A40" s="19" t="s">
        <v>156</v>
      </c>
      <c r="B40" s="20" t="s">
        <v>132</v>
      </c>
      <c r="C40" s="20"/>
      <c r="D40" s="19"/>
      <c r="E40" s="7"/>
      <c r="F40" s="21">
        <v>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2.5" x14ac:dyDescent="0.25">
      <c r="A41" s="19" t="s">
        <v>157</v>
      </c>
      <c r="B41" s="20" t="s">
        <v>132</v>
      </c>
      <c r="C41" s="20"/>
      <c r="D41" s="19"/>
      <c r="E41" s="7"/>
      <c r="F41" s="21">
        <v>3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2.5" x14ac:dyDescent="0.25">
      <c r="A42" s="19" t="s">
        <v>158</v>
      </c>
      <c r="B42" s="20" t="s">
        <v>132</v>
      </c>
      <c r="C42" s="20"/>
      <c r="D42" s="19"/>
      <c r="E42" s="7"/>
      <c r="F42" s="21">
        <v>3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2.5" x14ac:dyDescent="0.25">
      <c r="A43" s="19" t="s">
        <v>159</v>
      </c>
      <c r="B43" s="20" t="s">
        <v>132</v>
      </c>
      <c r="C43" s="20"/>
      <c r="D43" s="19"/>
      <c r="E43" s="7"/>
      <c r="F43" s="21">
        <v>3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2.5" x14ac:dyDescent="0.25">
      <c r="A44" s="19" t="s">
        <v>160</v>
      </c>
      <c r="B44" s="20" t="s">
        <v>132</v>
      </c>
      <c r="C44" s="20"/>
      <c r="D44" s="19"/>
      <c r="E44" s="7"/>
      <c r="F44" s="21">
        <v>3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2.5" x14ac:dyDescent="0.25">
      <c r="A45" s="19" t="s">
        <v>161</v>
      </c>
      <c r="B45" s="20" t="s">
        <v>132</v>
      </c>
      <c r="C45" s="20"/>
      <c r="D45" s="19"/>
      <c r="E45" s="7"/>
      <c r="F45" s="21">
        <v>3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2.5" x14ac:dyDescent="0.25">
      <c r="A46" s="19" t="s">
        <v>162</v>
      </c>
      <c r="B46" s="20" t="s">
        <v>132</v>
      </c>
      <c r="C46" s="20"/>
      <c r="D46" s="19"/>
      <c r="E46" s="7"/>
      <c r="F46" s="21">
        <v>3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2.5" x14ac:dyDescent="0.25">
      <c r="A47" s="19" t="s">
        <v>163</v>
      </c>
      <c r="B47" s="20" t="s">
        <v>132</v>
      </c>
      <c r="C47" s="20"/>
      <c r="D47" s="19"/>
      <c r="E47" s="7"/>
      <c r="F47" s="21">
        <v>3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2.5" x14ac:dyDescent="0.25">
      <c r="A48" s="19" t="s">
        <v>164</v>
      </c>
      <c r="B48" s="20" t="s">
        <v>132</v>
      </c>
      <c r="C48" s="20"/>
      <c r="D48" s="19"/>
      <c r="E48" s="7"/>
      <c r="F48" s="21">
        <v>3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2.5" x14ac:dyDescent="0.25">
      <c r="A49" s="19" t="s">
        <v>165</v>
      </c>
      <c r="B49" s="20" t="s">
        <v>132</v>
      </c>
      <c r="C49" s="20"/>
      <c r="D49" s="19"/>
      <c r="E49" s="7"/>
      <c r="F49" s="21">
        <v>3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2.5" x14ac:dyDescent="0.25">
      <c r="A50" s="19" t="s">
        <v>166</v>
      </c>
      <c r="B50" s="20" t="s">
        <v>132</v>
      </c>
      <c r="C50" s="20"/>
      <c r="D50" s="19"/>
      <c r="E50" s="7"/>
      <c r="F50" s="21">
        <v>3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2.5" x14ac:dyDescent="0.25">
      <c r="A51" s="19" t="s">
        <v>167</v>
      </c>
      <c r="B51" s="20" t="s">
        <v>132</v>
      </c>
      <c r="C51" s="20"/>
      <c r="D51" s="19"/>
      <c r="E51" s="7"/>
      <c r="F51" s="21">
        <v>3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2.5" x14ac:dyDescent="0.25">
      <c r="A52" s="19" t="s">
        <v>168</v>
      </c>
      <c r="B52" s="20" t="s">
        <v>132</v>
      </c>
      <c r="C52" s="20"/>
      <c r="D52" s="19"/>
      <c r="E52" s="7"/>
      <c r="F52" s="21">
        <v>3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2.5" x14ac:dyDescent="0.25">
      <c r="A53" s="19" t="s">
        <v>169</v>
      </c>
      <c r="B53" s="20" t="s">
        <v>132</v>
      </c>
      <c r="C53" s="20"/>
      <c r="D53" s="19"/>
      <c r="E53" s="7"/>
      <c r="F53" s="21">
        <v>3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</sheetData>
  <autoFilter ref="A1:F53" xr:uid="{00000000-0009-0000-0000-000006000000}"/>
  <conditionalFormatting sqref="A1:A894">
    <cfRule type="expression" dxfId="0" priority="1">
      <formula>COUNTIF($A$1:$A$54,A1)&gt;1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00"/>
  <sheetViews>
    <sheetView workbookViewId="0"/>
  </sheetViews>
  <sheetFormatPr defaultColWidth="14.453125" defaultRowHeight="15.75" customHeight="1" x14ac:dyDescent="0.25"/>
  <sheetData>
    <row r="1" spans="1:26" ht="15.75" customHeight="1" x14ac:dyDescent="0.25">
      <c r="A1" s="7" t="s">
        <v>192</v>
      </c>
      <c r="B1" s="7" t="s">
        <v>193</v>
      </c>
      <c r="C1" s="7" t="s">
        <v>194</v>
      </c>
      <c r="D1" s="7" t="s">
        <v>195</v>
      </c>
      <c r="E1" s="7" t="s">
        <v>196</v>
      </c>
      <c r="F1" s="7" t="s">
        <v>197</v>
      </c>
      <c r="G1" s="7" t="s">
        <v>198</v>
      </c>
      <c r="H1" s="7" t="s">
        <v>199</v>
      </c>
      <c r="I1" s="7" t="s">
        <v>200</v>
      </c>
      <c r="J1" s="7" t="s">
        <v>201</v>
      </c>
      <c r="K1" s="9" t="s">
        <v>170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25">
      <c r="A2" s="31" t="s">
        <v>21</v>
      </c>
      <c r="B2" s="32" t="s">
        <v>202</v>
      </c>
      <c r="C2" s="31">
        <v>1600</v>
      </c>
      <c r="D2" s="31">
        <v>0</v>
      </c>
      <c r="E2" s="31">
        <v>2.09</v>
      </c>
      <c r="F2" s="31">
        <v>299</v>
      </c>
      <c r="G2" s="31">
        <v>2</v>
      </c>
      <c r="H2" s="33" t="s">
        <v>203</v>
      </c>
      <c r="I2" s="32"/>
      <c r="J2" s="34">
        <v>44619.220150462963</v>
      </c>
      <c r="K2" s="35">
        <v>1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25">
      <c r="A3" s="32" t="s">
        <v>114</v>
      </c>
      <c r="B3" s="32" t="s">
        <v>204</v>
      </c>
      <c r="C3" s="31">
        <v>1100</v>
      </c>
      <c r="D3" s="31">
        <v>0</v>
      </c>
      <c r="E3" s="31">
        <v>1.81</v>
      </c>
      <c r="F3" s="31">
        <v>146</v>
      </c>
      <c r="G3" s="31">
        <v>2</v>
      </c>
      <c r="H3" s="33" t="s">
        <v>205</v>
      </c>
      <c r="I3" s="32"/>
      <c r="J3" s="34">
        <v>44616.063078703701</v>
      </c>
      <c r="K3" s="35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25">
      <c r="A4" s="32" t="s">
        <v>115</v>
      </c>
      <c r="B4" s="32" t="s">
        <v>206</v>
      </c>
      <c r="C4" s="31">
        <v>1500</v>
      </c>
      <c r="D4" s="31">
        <v>0</v>
      </c>
      <c r="E4" s="31">
        <v>3.32</v>
      </c>
      <c r="F4" s="31">
        <v>91</v>
      </c>
      <c r="G4" s="31">
        <v>2</v>
      </c>
      <c r="H4" s="33" t="s">
        <v>207</v>
      </c>
      <c r="I4" s="32"/>
      <c r="J4" s="34">
        <v>44620.087766203702</v>
      </c>
      <c r="K4" s="35">
        <v>1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 x14ac:dyDescent="0.25">
      <c r="A5" s="31" t="s">
        <v>116</v>
      </c>
      <c r="B5" s="32" t="s">
        <v>206</v>
      </c>
      <c r="C5" s="31">
        <v>500</v>
      </c>
      <c r="D5" s="31">
        <v>0</v>
      </c>
      <c r="E5" s="31">
        <v>4.6900000000000004</v>
      </c>
      <c r="F5" s="31">
        <v>72</v>
      </c>
      <c r="G5" s="31">
        <v>2</v>
      </c>
      <c r="H5" s="33" t="s">
        <v>208</v>
      </c>
      <c r="I5" s="32"/>
      <c r="J5" s="34">
        <v>44619.705625000002</v>
      </c>
      <c r="K5" s="35">
        <v>1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25">
      <c r="A6" s="31" t="s">
        <v>117</v>
      </c>
      <c r="B6" s="32" t="s">
        <v>209</v>
      </c>
      <c r="C6" s="31">
        <v>300</v>
      </c>
      <c r="D6" s="31">
        <v>0</v>
      </c>
      <c r="E6" s="31">
        <v>2.44</v>
      </c>
      <c r="F6" s="31">
        <v>69</v>
      </c>
      <c r="G6" s="31">
        <v>2</v>
      </c>
      <c r="H6" s="33" t="s">
        <v>207</v>
      </c>
      <c r="I6" s="32"/>
      <c r="J6" s="34">
        <v>44617.346377314818</v>
      </c>
      <c r="K6" s="35">
        <v>1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25">
      <c r="A7" s="31" t="s">
        <v>33</v>
      </c>
      <c r="B7" s="32" t="s">
        <v>210</v>
      </c>
      <c r="C7" s="31">
        <v>350</v>
      </c>
      <c r="D7" s="31">
        <v>0</v>
      </c>
      <c r="E7" s="31">
        <v>0.73</v>
      </c>
      <c r="F7" s="31">
        <v>36</v>
      </c>
      <c r="G7" s="31">
        <v>2</v>
      </c>
      <c r="H7" s="33" t="s">
        <v>207</v>
      </c>
      <c r="I7" s="32"/>
      <c r="J7" s="34">
        <v>44602.440381944441</v>
      </c>
      <c r="K7" s="35">
        <v>1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customHeight="1" x14ac:dyDescent="0.25">
      <c r="A8" s="32" t="s">
        <v>118</v>
      </c>
      <c r="B8" s="32" t="s">
        <v>211</v>
      </c>
      <c r="C8" s="31">
        <v>500</v>
      </c>
      <c r="D8" s="31">
        <v>5</v>
      </c>
      <c r="E8" s="31">
        <v>1.47</v>
      </c>
      <c r="F8" s="31">
        <v>34</v>
      </c>
      <c r="G8" s="31">
        <v>2</v>
      </c>
      <c r="H8" s="33" t="s">
        <v>212</v>
      </c>
      <c r="I8" s="32"/>
      <c r="J8" s="34">
        <v>44613.483043981483</v>
      </c>
      <c r="K8" s="35">
        <v>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5.75" customHeight="1" x14ac:dyDescent="0.25">
      <c r="A9" s="32" t="s">
        <v>119</v>
      </c>
      <c r="B9" s="32" t="s">
        <v>213</v>
      </c>
      <c r="C9" s="31">
        <v>3200</v>
      </c>
      <c r="D9" s="31">
        <v>28</v>
      </c>
      <c r="E9" s="31">
        <v>1.31</v>
      </c>
      <c r="F9" s="31">
        <v>293</v>
      </c>
      <c r="G9" s="31">
        <v>3</v>
      </c>
      <c r="H9" s="33" t="s">
        <v>214</v>
      </c>
      <c r="I9" s="32"/>
      <c r="J9" s="34">
        <v>44619.545717592591</v>
      </c>
      <c r="K9" s="35">
        <v>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.75" customHeight="1" x14ac:dyDescent="0.25">
      <c r="A10" s="32" t="s">
        <v>120</v>
      </c>
      <c r="B10" s="32" t="s">
        <v>215</v>
      </c>
      <c r="C10" s="31">
        <v>700</v>
      </c>
      <c r="D10" s="31">
        <v>24</v>
      </c>
      <c r="E10" s="32"/>
      <c r="F10" s="31">
        <v>78</v>
      </c>
      <c r="G10" s="31">
        <v>3</v>
      </c>
      <c r="H10" s="33" t="s">
        <v>216</v>
      </c>
      <c r="I10" s="32"/>
      <c r="J10" s="34">
        <v>44618.620057870372</v>
      </c>
      <c r="K10" s="35">
        <v>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.75" customHeight="1" x14ac:dyDescent="0.25">
      <c r="A11" s="31" t="s">
        <v>121</v>
      </c>
      <c r="B11" s="32" t="s">
        <v>217</v>
      </c>
      <c r="C11" s="31">
        <v>700</v>
      </c>
      <c r="D11" s="31">
        <v>0</v>
      </c>
      <c r="E11" s="31">
        <v>0.41</v>
      </c>
      <c r="F11" s="31">
        <v>68</v>
      </c>
      <c r="G11" s="31">
        <v>3</v>
      </c>
      <c r="H11" s="33" t="s">
        <v>203</v>
      </c>
      <c r="I11" s="32"/>
      <c r="J11" s="34">
        <v>44619.461168981485</v>
      </c>
      <c r="K11" s="35">
        <v>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5.75" customHeight="1" x14ac:dyDescent="0.25">
      <c r="A12" s="31" t="s">
        <v>122</v>
      </c>
      <c r="B12" s="32" t="s">
        <v>217</v>
      </c>
      <c r="C12" s="31">
        <v>500</v>
      </c>
      <c r="D12" s="31">
        <v>0</v>
      </c>
      <c r="E12" s="32"/>
      <c r="F12" s="31">
        <v>61</v>
      </c>
      <c r="G12" s="31">
        <v>3</v>
      </c>
      <c r="H12" s="33" t="s">
        <v>203</v>
      </c>
      <c r="I12" s="32"/>
      <c r="J12" s="34">
        <v>44614.212141203701</v>
      </c>
      <c r="K12" s="35">
        <v>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5.75" customHeight="1" x14ac:dyDescent="0.25">
      <c r="A13" s="31" t="s">
        <v>19</v>
      </c>
      <c r="B13" s="32" t="s">
        <v>217</v>
      </c>
      <c r="C13" s="31">
        <v>300</v>
      </c>
      <c r="D13" s="31">
        <v>0</v>
      </c>
      <c r="E13" s="31">
        <v>0.43</v>
      </c>
      <c r="F13" s="31">
        <v>29</v>
      </c>
      <c r="G13" s="31">
        <v>3</v>
      </c>
      <c r="H13" s="33" t="s">
        <v>203</v>
      </c>
      <c r="I13" s="32"/>
      <c r="J13" s="34">
        <v>44602.614444444444</v>
      </c>
      <c r="K13" s="35">
        <v>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 x14ac:dyDescent="0.25">
      <c r="A14" s="31" t="s">
        <v>123</v>
      </c>
      <c r="B14" s="32" t="s">
        <v>218</v>
      </c>
      <c r="C14" s="31">
        <v>300</v>
      </c>
      <c r="D14" s="31">
        <v>0</v>
      </c>
      <c r="E14" s="31">
        <v>0</v>
      </c>
      <c r="F14" s="31">
        <v>25</v>
      </c>
      <c r="G14" s="31">
        <v>3</v>
      </c>
      <c r="H14" s="33" t="s">
        <v>219</v>
      </c>
      <c r="I14" s="32"/>
      <c r="J14" s="34">
        <v>44603.507395833331</v>
      </c>
      <c r="K14" s="35">
        <v>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.75" customHeight="1" x14ac:dyDescent="0.25">
      <c r="A15" s="32" t="s">
        <v>124</v>
      </c>
      <c r="B15" s="32" t="s">
        <v>220</v>
      </c>
      <c r="C15" s="31">
        <v>1300</v>
      </c>
      <c r="D15" s="31">
        <v>8</v>
      </c>
      <c r="E15" s="31">
        <v>6.03</v>
      </c>
      <c r="F15" s="31">
        <v>5</v>
      </c>
      <c r="G15" s="31">
        <v>3</v>
      </c>
      <c r="H15" s="33" t="s">
        <v>208</v>
      </c>
      <c r="I15" s="32"/>
      <c r="J15" s="34">
        <v>44619.91878472222</v>
      </c>
      <c r="K15" s="35">
        <v>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.75" customHeight="1" x14ac:dyDescent="0.25">
      <c r="A16" s="31" t="s">
        <v>125</v>
      </c>
      <c r="B16" s="32" t="s">
        <v>217</v>
      </c>
      <c r="C16" s="31">
        <v>500</v>
      </c>
      <c r="D16" s="31">
        <v>0</v>
      </c>
      <c r="E16" s="32"/>
      <c r="F16" s="31">
        <v>49</v>
      </c>
      <c r="G16" s="31">
        <v>4</v>
      </c>
      <c r="H16" s="33" t="s">
        <v>203</v>
      </c>
      <c r="I16" s="32"/>
      <c r="J16" s="34">
        <v>44617.042800925927</v>
      </c>
      <c r="K16" s="35">
        <v>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 x14ac:dyDescent="0.25">
      <c r="A17" s="32" t="s">
        <v>126</v>
      </c>
      <c r="B17" s="32" t="s">
        <v>221</v>
      </c>
      <c r="C17" s="31">
        <v>450</v>
      </c>
      <c r="D17" s="31">
        <v>1</v>
      </c>
      <c r="E17" s="31">
        <v>1.42</v>
      </c>
      <c r="F17" s="31">
        <v>29</v>
      </c>
      <c r="G17" s="31">
        <v>4</v>
      </c>
      <c r="H17" s="33" t="s">
        <v>207</v>
      </c>
      <c r="I17" s="32"/>
      <c r="J17" s="34">
        <v>44615.131041666667</v>
      </c>
      <c r="K17" s="35">
        <v>1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 x14ac:dyDescent="0.25">
      <c r="A18" s="31" t="s">
        <v>127</v>
      </c>
      <c r="B18" s="32" t="s">
        <v>222</v>
      </c>
      <c r="C18" s="31">
        <v>800</v>
      </c>
      <c r="D18" s="31">
        <v>0</v>
      </c>
      <c r="E18" s="31">
        <v>2.09</v>
      </c>
      <c r="F18" s="31">
        <v>8</v>
      </c>
      <c r="G18" s="31">
        <v>4</v>
      </c>
      <c r="H18" s="33" t="s">
        <v>223</v>
      </c>
      <c r="I18" s="32"/>
      <c r="J18" s="34">
        <v>44616.621701388889</v>
      </c>
      <c r="K18" s="35">
        <v>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5">
      <c r="A19" s="32" t="s">
        <v>61</v>
      </c>
      <c r="B19" s="32" t="s">
        <v>224</v>
      </c>
      <c r="C19" s="31">
        <v>1100</v>
      </c>
      <c r="D19" s="31">
        <v>61</v>
      </c>
      <c r="E19" s="31">
        <v>1.77</v>
      </c>
      <c r="F19" s="31">
        <v>2</v>
      </c>
      <c r="G19" s="31">
        <v>4</v>
      </c>
      <c r="H19" s="33" t="s">
        <v>214</v>
      </c>
      <c r="I19" s="32"/>
      <c r="J19" s="34">
        <v>44618.394780092596</v>
      </c>
      <c r="K19" s="35">
        <v>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5">
      <c r="A20" s="32" t="s">
        <v>128</v>
      </c>
      <c r="B20" s="32" t="s">
        <v>225</v>
      </c>
      <c r="C20" s="31">
        <v>900</v>
      </c>
      <c r="D20" s="31">
        <v>45</v>
      </c>
      <c r="E20" s="32"/>
      <c r="F20" s="31">
        <v>71</v>
      </c>
      <c r="G20" s="31">
        <v>5</v>
      </c>
      <c r="H20" s="33" t="s">
        <v>214</v>
      </c>
      <c r="I20" s="32"/>
      <c r="J20" s="34">
        <v>44616.844641203701</v>
      </c>
      <c r="K20" s="35">
        <v>1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5">
      <c r="A21" s="31" t="s">
        <v>129</v>
      </c>
      <c r="B21" s="32" t="s">
        <v>226</v>
      </c>
      <c r="C21" s="31">
        <v>400</v>
      </c>
      <c r="D21" s="31">
        <v>0</v>
      </c>
      <c r="E21" s="31">
        <v>3.74</v>
      </c>
      <c r="F21" s="31">
        <v>53</v>
      </c>
      <c r="G21" s="31">
        <v>6</v>
      </c>
      <c r="H21" s="33" t="s">
        <v>227</v>
      </c>
      <c r="I21" s="32"/>
      <c r="J21" s="34">
        <v>44612.124340277776</v>
      </c>
      <c r="K21" s="35">
        <v>1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2.5" x14ac:dyDescent="0.25">
      <c r="A22" s="31" t="s">
        <v>130</v>
      </c>
      <c r="B22" s="32" t="s">
        <v>206</v>
      </c>
      <c r="C22" s="31">
        <v>1200</v>
      </c>
      <c r="D22" s="31">
        <v>4</v>
      </c>
      <c r="E22" s="31">
        <v>2.02</v>
      </c>
      <c r="F22" s="31">
        <v>0</v>
      </c>
      <c r="G22" s="31">
        <v>9</v>
      </c>
      <c r="H22" s="33" t="s">
        <v>228</v>
      </c>
      <c r="I22" s="32"/>
      <c r="J22" s="34">
        <v>44620.760601851849</v>
      </c>
      <c r="K22" s="35">
        <v>1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2.5" x14ac:dyDescent="0.25">
      <c r="A23" s="7" t="s">
        <v>229</v>
      </c>
      <c r="B23" s="7" t="s">
        <v>230</v>
      </c>
      <c r="C23" s="36">
        <v>3800</v>
      </c>
      <c r="D23" s="36">
        <v>70</v>
      </c>
      <c r="E23" s="36">
        <v>2.58</v>
      </c>
      <c r="F23" s="36">
        <v>42</v>
      </c>
      <c r="G23" s="36">
        <v>3</v>
      </c>
      <c r="H23" s="37" t="s">
        <v>231</v>
      </c>
      <c r="I23" s="7"/>
      <c r="J23" s="38">
        <v>44619.360567129632</v>
      </c>
      <c r="K23" s="21">
        <v>2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5" x14ac:dyDescent="0.25">
      <c r="A24" s="36" t="s">
        <v>232</v>
      </c>
      <c r="B24" s="7"/>
      <c r="C24" s="36">
        <v>1200</v>
      </c>
      <c r="D24" s="36">
        <v>13</v>
      </c>
      <c r="E24" s="36">
        <v>0</v>
      </c>
      <c r="F24" s="36">
        <v>44</v>
      </c>
      <c r="G24" s="36">
        <v>8</v>
      </c>
      <c r="H24" s="37" t="s">
        <v>214</v>
      </c>
      <c r="I24" s="7"/>
      <c r="J24" s="38">
        <v>44615.247210648151</v>
      </c>
      <c r="K24" s="21">
        <v>3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5" x14ac:dyDescent="0.25">
      <c r="A25" s="7" t="s">
        <v>233</v>
      </c>
      <c r="B25" s="7" t="s">
        <v>206</v>
      </c>
      <c r="C25" s="36">
        <v>500</v>
      </c>
      <c r="D25" s="36">
        <v>54</v>
      </c>
      <c r="E25" s="36">
        <v>3.27</v>
      </c>
      <c r="F25" s="36">
        <v>14</v>
      </c>
      <c r="G25" s="36">
        <v>4</v>
      </c>
      <c r="H25" s="37" t="s">
        <v>234</v>
      </c>
      <c r="I25" s="7"/>
      <c r="J25" s="38">
        <v>44614.055914351855</v>
      </c>
      <c r="K25" s="21">
        <v>3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2.5" x14ac:dyDescent="0.25">
      <c r="A26" s="36" t="s">
        <v>235</v>
      </c>
      <c r="B26" s="7" t="s">
        <v>236</v>
      </c>
      <c r="C26" s="36">
        <v>350</v>
      </c>
      <c r="D26" s="36">
        <v>1</v>
      </c>
      <c r="E26" s="36">
        <v>2.83</v>
      </c>
      <c r="F26" s="36">
        <v>11</v>
      </c>
      <c r="G26" s="36">
        <v>4</v>
      </c>
      <c r="H26" s="37" t="s">
        <v>208</v>
      </c>
      <c r="I26" s="7"/>
      <c r="J26" s="38">
        <v>44608.596921296295</v>
      </c>
      <c r="K26" s="21">
        <v>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2.5" x14ac:dyDescent="0.25">
      <c r="A27" s="36" t="s">
        <v>237</v>
      </c>
      <c r="B27" s="7" t="s">
        <v>206</v>
      </c>
      <c r="C27" s="36">
        <v>300</v>
      </c>
      <c r="D27" s="36">
        <v>0</v>
      </c>
      <c r="E27" s="36">
        <v>0.44</v>
      </c>
      <c r="F27" s="36">
        <v>17</v>
      </c>
      <c r="G27" s="36">
        <v>7</v>
      </c>
      <c r="H27" s="37" t="s">
        <v>238</v>
      </c>
      <c r="I27" s="7"/>
      <c r="J27" s="38">
        <v>44600.78570601852</v>
      </c>
      <c r="K27" s="21">
        <v>5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2.5" x14ac:dyDescent="0.25">
      <c r="A28" s="36" t="s">
        <v>239</v>
      </c>
      <c r="B28" s="7" t="s">
        <v>240</v>
      </c>
      <c r="C28" s="36">
        <v>300</v>
      </c>
      <c r="D28" s="36">
        <v>0</v>
      </c>
      <c r="E28" s="36">
        <v>0.94</v>
      </c>
      <c r="F28" s="36">
        <v>12</v>
      </c>
      <c r="G28" s="36">
        <v>8</v>
      </c>
      <c r="H28" s="37" t="s">
        <v>238</v>
      </c>
      <c r="I28" s="7"/>
      <c r="J28" s="38">
        <v>44618.750486111108</v>
      </c>
      <c r="K28" s="21">
        <v>5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2.5" x14ac:dyDescent="0.25">
      <c r="A29" s="36" t="s">
        <v>112</v>
      </c>
      <c r="B29" s="7" t="s">
        <v>241</v>
      </c>
      <c r="C29" s="36">
        <v>800</v>
      </c>
      <c r="D29" s="36">
        <v>0</v>
      </c>
      <c r="E29" s="36">
        <v>3.78</v>
      </c>
      <c r="F29" s="36">
        <v>87</v>
      </c>
      <c r="G29" s="36">
        <v>3</v>
      </c>
      <c r="H29" s="37" t="s">
        <v>238</v>
      </c>
      <c r="I29" s="7"/>
      <c r="J29" s="38">
        <v>44617.083460648151</v>
      </c>
      <c r="K29" s="3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5" x14ac:dyDescent="0.25">
      <c r="A30" s="36" t="s">
        <v>242</v>
      </c>
      <c r="B30" s="7" t="s">
        <v>226</v>
      </c>
      <c r="C30" s="36">
        <v>700</v>
      </c>
      <c r="D30" s="36">
        <v>4</v>
      </c>
      <c r="E30" s="36">
        <v>0</v>
      </c>
      <c r="F30" s="36">
        <v>8</v>
      </c>
      <c r="G30" s="36">
        <v>9</v>
      </c>
      <c r="H30" s="37" t="s">
        <v>212</v>
      </c>
      <c r="I30" s="7"/>
      <c r="J30" s="38">
        <v>44616.358993055554</v>
      </c>
      <c r="K30" s="3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2.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2.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2.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2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2.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2.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2.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2.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2.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2.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2.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2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2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2.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2.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2.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2.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2.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2.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2.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2.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.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.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.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.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.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.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2.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.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2.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2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2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2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2.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2.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2.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2.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2.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2.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2.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2.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2.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2.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2.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2.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2.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2.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2.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2.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.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.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.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.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.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.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.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.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.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.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.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.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.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.5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.5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.5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.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.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.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.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.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.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.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.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.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.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.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.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.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.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.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.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.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.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.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.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.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.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.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.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.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.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.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.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.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.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.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.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.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.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.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.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.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.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.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.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.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.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.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.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.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.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.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.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.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.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.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.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.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.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.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.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.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.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.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.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.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.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.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.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.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.5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.5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.5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.5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.5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.5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.5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.5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.5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.5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.5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.5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.5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.5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.5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.5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.5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.5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.5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.5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.5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.5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.5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.5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.5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.5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.5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.5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.5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.5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.5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.5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.5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.5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.5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.5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.5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.5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.5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.5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.5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.5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.5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.5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.5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.5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.5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.5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.5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.5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5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.5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.5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.5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.5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.5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.5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.5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.5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.5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.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.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.5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.5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.5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.5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.5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.5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.5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.5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.5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.5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.5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.5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.5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.5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.5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.5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.5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.5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.5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.5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.5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.5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.5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.5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.5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.5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.5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.5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.5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.5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.5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.5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.5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.5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.5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.5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.5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.5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.5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.5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.5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.5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.5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.5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.5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.5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.5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.5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.5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.5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.5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.5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.5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.5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.5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.5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.5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.5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.5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.5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.5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.5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.5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.5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.5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.5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.5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.5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.5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.5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.5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.5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.5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.5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.5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.5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.5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.5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.5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.5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.5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.5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.5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.5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.5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.5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.5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.5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.5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.5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.5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.5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.5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.5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.5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.5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.5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.5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.5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.5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.5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.5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.5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.5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.5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.5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.5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.5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.5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.5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.5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.5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.5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.5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.5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.5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.5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.5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.5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.5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.5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.5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.5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.5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.5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.5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.5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.5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.5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.5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.5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.5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.5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.5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.5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.5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.5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.5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.5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.5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.5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.5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.5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.5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.5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.5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.5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.5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.5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.5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.5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.5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.5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.5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.5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.5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.5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.5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.5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.5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.5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.5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.5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.5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.5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.5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.5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.5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.5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.5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.5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.5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.5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.5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.5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.5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.5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.5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.5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.5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.5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.5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.5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.5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.5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.5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.5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.5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.5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.5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.5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.5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.5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.5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.5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.5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.5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.5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.5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.5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.5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.5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.5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.5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.5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.5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.5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.5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.5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.5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.5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.5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.5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.5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.5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.5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.5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.5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.5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.5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.5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.5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.5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.5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.5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.5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.5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.5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.5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.5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.5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.5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.5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.5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.5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.5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.5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.5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.5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.5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.5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.5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.5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.5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.5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.5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.5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.5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.5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.5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.5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.5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.5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.5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.5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.5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.5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.5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.5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.5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.5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.5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.5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.5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.5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.5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.5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.5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.5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.5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.5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.5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.5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.5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.5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.5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.5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.5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.5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.5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.5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.5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.5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.5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.5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.5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.5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.5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.5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.5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.5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.5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.5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.5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.5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.5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.5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.5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.5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.5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.5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.5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.5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.5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.5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.5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.5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.5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.5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.5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.5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.5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.5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.5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.5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.5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.5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.5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.5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.5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.5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.5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.5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.5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.5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.5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.5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.5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.5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.5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.5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.5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.5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.5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.5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.5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.5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.5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.5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.5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.5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.5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.5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.5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.5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.5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.5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.5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.5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.5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.5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.5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.5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.5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.5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.5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.5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.5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.5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.5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.5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.5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.5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.5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.5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.5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.5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.5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.5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.5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.5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.5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.5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.5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.5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.5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.5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.5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.5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.5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.5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.5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.5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.5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.5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.5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.5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.5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.5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.5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.5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.5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.5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.5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.5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.5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.5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.5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.5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.5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.5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.5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.5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.5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.5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.5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.5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.5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.5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.5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.5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.5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.5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.5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.5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.5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.5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.5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.5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.5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.5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.5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.5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.5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.5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.5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.5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.5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.5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.5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.5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.5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.5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.5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.5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.5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.5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.5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.5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.5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.5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.5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.5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.5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.5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.5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.5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.5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.5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.5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.5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.5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.5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.5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.5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.5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.5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.5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.5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.5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.5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.5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.5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.5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.5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.5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.5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.5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.5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.5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.5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.5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.5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.5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.5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.5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.5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.5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.5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.5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.5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.5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.5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.5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.5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.5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.5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.5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.5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.5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.5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.5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.5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.5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.5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.5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.5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.5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.5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.5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.5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.5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.5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.5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.5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.5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.5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.5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.5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.5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.5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.5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.5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.5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.5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.5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.5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.5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.5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.5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.5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.5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.5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.5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.5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.5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.5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.5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.5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.5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.5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.5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.5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.5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.5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.5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.5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.5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.5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.5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.5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.5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.5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.5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.5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.5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.5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.5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.5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.5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.5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.5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.5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.5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.5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.5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.5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.5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.5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.5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.5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.5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.5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.5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.5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.5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.5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.5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.5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.5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.5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.5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.5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.5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.5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.5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.5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.5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.5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.5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.5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.5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.5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.5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.5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.5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.5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.5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.5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.5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.5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.5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.5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.5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.5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.5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.5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.5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.5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.5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.5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.5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.5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.5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.5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.5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.5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.5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.5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.5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.5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.5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.5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.5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.5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.5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.5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.5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.5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.5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.5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.5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.5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.5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.5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.5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.5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.5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.5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.5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.5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.5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.5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.5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.5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.5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.5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.5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.5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.5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.5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.5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.5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.5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.5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.5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.5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.5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.5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.5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.5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.5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.5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.5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.5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.5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.5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.5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.5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.5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.5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.5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.5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.5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.5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.5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.5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.5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.5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.5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.5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.5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.5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.5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.5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.5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.5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.5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.5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.5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.5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.5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.5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.5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.5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.5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.5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.5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.5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.5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.5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.5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.5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.5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.5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.5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.5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.5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.5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.5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.5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.5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.5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.5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.5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.5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.5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.5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.5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.5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.5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.5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.5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.5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.5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.5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.5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.5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.5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.5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.5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.5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.5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.5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.5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.5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.5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.5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.5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.5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.5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.5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.5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.5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.5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.5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.5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.5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.5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.5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.5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.5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.5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.5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.5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.5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.5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.5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.5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.5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.5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.5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.5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.5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.5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.5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.5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.5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.5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.5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.5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.5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.5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.5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.5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.5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.5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.5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.5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.5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.5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.5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.5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.5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autoFilter ref="A1:Z1000" xr:uid="{00000000-0009-0000-0000-000007000000}"/>
  <hyperlinks>
    <hyperlink ref="H2" r:id="rId1" xr:uid="{00000000-0004-0000-0700-000000000000}"/>
    <hyperlink ref="H3" r:id="rId2" xr:uid="{00000000-0004-0000-0700-000001000000}"/>
    <hyperlink ref="H4" r:id="rId3" xr:uid="{00000000-0004-0000-0700-000002000000}"/>
    <hyperlink ref="H5" r:id="rId4" xr:uid="{00000000-0004-0000-0700-000003000000}"/>
    <hyperlink ref="H6" r:id="rId5" xr:uid="{00000000-0004-0000-0700-000004000000}"/>
    <hyperlink ref="H7" r:id="rId6" xr:uid="{00000000-0004-0000-0700-000005000000}"/>
    <hyperlink ref="H8" r:id="rId7" xr:uid="{00000000-0004-0000-0700-000006000000}"/>
    <hyperlink ref="H9" r:id="rId8" xr:uid="{00000000-0004-0000-0700-000007000000}"/>
    <hyperlink ref="H10" r:id="rId9" xr:uid="{00000000-0004-0000-0700-000008000000}"/>
    <hyperlink ref="H11" r:id="rId10" xr:uid="{00000000-0004-0000-0700-000009000000}"/>
    <hyperlink ref="H12" r:id="rId11" xr:uid="{00000000-0004-0000-0700-00000A000000}"/>
    <hyperlink ref="H13" r:id="rId12" xr:uid="{00000000-0004-0000-0700-00000B000000}"/>
    <hyperlink ref="H14" r:id="rId13" xr:uid="{00000000-0004-0000-0700-00000C000000}"/>
    <hyperlink ref="H15" r:id="rId14" xr:uid="{00000000-0004-0000-0700-00000D000000}"/>
    <hyperlink ref="H16" r:id="rId15" xr:uid="{00000000-0004-0000-0700-00000E000000}"/>
    <hyperlink ref="H17" r:id="rId16" xr:uid="{00000000-0004-0000-0700-00000F000000}"/>
    <hyperlink ref="H18" r:id="rId17" xr:uid="{00000000-0004-0000-0700-000010000000}"/>
    <hyperlink ref="H19" r:id="rId18" xr:uid="{00000000-0004-0000-0700-000011000000}"/>
    <hyperlink ref="H20" r:id="rId19" xr:uid="{00000000-0004-0000-0700-000012000000}"/>
    <hyperlink ref="H21" r:id="rId20" xr:uid="{00000000-0004-0000-0700-000013000000}"/>
    <hyperlink ref="H22" r:id="rId21" xr:uid="{00000000-0004-0000-0700-000014000000}"/>
    <hyperlink ref="H23" r:id="rId22" xr:uid="{00000000-0004-0000-0700-000015000000}"/>
    <hyperlink ref="H24" r:id="rId23" xr:uid="{00000000-0004-0000-0700-000016000000}"/>
    <hyperlink ref="H25" r:id="rId24" xr:uid="{00000000-0004-0000-0700-000017000000}"/>
    <hyperlink ref="H26" r:id="rId25" xr:uid="{00000000-0004-0000-0700-000018000000}"/>
    <hyperlink ref="H27" r:id="rId26" xr:uid="{00000000-0004-0000-0700-000019000000}"/>
    <hyperlink ref="H28" r:id="rId27" xr:uid="{00000000-0004-0000-0700-00001A000000}"/>
    <hyperlink ref="H29" r:id="rId28" xr:uid="{00000000-0004-0000-0700-00001B000000}"/>
    <hyperlink ref="H30" r:id="rId29" xr:uid="{00000000-0004-0000-0700-00001C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A993"/>
  <sheetViews>
    <sheetView workbookViewId="0"/>
  </sheetViews>
  <sheetFormatPr defaultColWidth="14.453125" defaultRowHeight="15.75" customHeight="1" x14ac:dyDescent="0.25"/>
  <cols>
    <col min="1" max="1" width="30.26953125" customWidth="1"/>
  </cols>
  <sheetData>
    <row r="1" spans="1:27" x14ac:dyDescent="0.3">
      <c r="A1" s="40" t="s">
        <v>192</v>
      </c>
      <c r="B1" s="41" t="s">
        <v>243</v>
      </c>
      <c r="C1" s="42" t="s">
        <v>193</v>
      </c>
      <c r="D1" s="42" t="s">
        <v>194</v>
      </c>
      <c r="E1" s="42" t="s">
        <v>195</v>
      </c>
      <c r="F1" s="42" t="s">
        <v>196</v>
      </c>
      <c r="G1" s="42" t="s">
        <v>244</v>
      </c>
      <c r="H1" s="42" t="s">
        <v>245</v>
      </c>
      <c r="I1" s="42" t="s">
        <v>246</v>
      </c>
      <c r="J1" s="42" t="s">
        <v>247</v>
      </c>
      <c r="K1" s="42" t="s">
        <v>198</v>
      </c>
      <c r="L1" s="42" t="s">
        <v>248</v>
      </c>
      <c r="M1" s="42" t="s">
        <v>249</v>
      </c>
      <c r="N1" s="42" t="s">
        <v>250</v>
      </c>
      <c r="O1" s="42" t="s">
        <v>200</v>
      </c>
      <c r="P1" s="42" t="s">
        <v>199</v>
      </c>
      <c r="Q1" s="42" t="s">
        <v>251</v>
      </c>
      <c r="R1" s="42" t="s">
        <v>252</v>
      </c>
      <c r="S1" s="7"/>
      <c r="T1" s="7"/>
      <c r="U1" s="7"/>
      <c r="V1" s="7"/>
      <c r="W1" s="7"/>
      <c r="X1" s="7"/>
      <c r="Y1" s="7"/>
      <c r="Z1" s="7"/>
      <c r="AA1" s="7"/>
    </row>
    <row r="2" spans="1:27" ht="15.75" customHeight="1" x14ac:dyDescent="0.25">
      <c r="A2" s="31" t="s">
        <v>131</v>
      </c>
      <c r="B2" s="35">
        <v>1</v>
      </c>
      <c r="C2" s="32" t="s">
        <v>253</v>
      </c>
      <c r="D2" s="31">
        <v>200</v>
      </c>
      <c r="E2" s="31">
        <v>0</v>
      </c>
      <c r="F2" s="31">
        <v>1.34</v>
      </c>
      <c r="G2" s="31">
        <v>1</v>
      </c>
      <c r="H2" s="31">
        <v>4</v>
      </c>
      <c r="I2" s="31">
        <v>3</v>
      </c>
      <c r="J2" s="31">
        <v>17</v>
      </c>
      <c r="K2" s="31">
        <v>10</v>
      </c>
      <c r="L2" s="31">
        <v>7</v>
      </c>
      <c r="M2" s="32"/>
      <c r="N2" s="33" t="s">
        <v>203</v>
      </c>
      <c r="O2" s="32"/>
      <c r="P2" s="43" t="s">
        <v>203</v>
      </c>
      <c r="Q2" s="34">
        <v>44552.151967592596</v>
      </c>
      <c r="R2" s="34">
        <v>44596.838750000003</v>
      </c>
      <c r="S2" s="32"/>
      <c r="T2" s="32"/>
      <c r="U2" s="32"/>
      <c r="V2" s="32"/>
      <c r="W2" s="32"/>
      <c r="X2" s="32"/>
      <c r="Y2" s="32"/>
      <c r="Z2" s="32"/>
      <c r="AA2" s="32"/>
    </row>
    <row r="3" spans="1:27" ht="15.75" customHeight="1" x14ac:dyDescent="0.25">
      <c r="A3" s="31" t="s">
        <v>59</v>
      </c>
      <c r="B3" s="35">
        <v>1</v>
      </c>
      <c r="C3" s="32" t="s">
        <v>254</v>
      </c>
      <c r="D3" s="31">
        <v>150</v>
      </c>
      <c r="E3" s="31">
        <v>0</v>
      </c>
      <c r="F3" s="31">
        <v>0.09</v>
      </c>
      <c r="G3" s="31">
        <v>5</v>
      </c>
      <c r="H3" s="31">
        <v>5</v>
      </c>
      <c r="I3" s="31">
        <v>0</v>
      </c>
      <c r="J3" s="31">
        <v>10</v>
      </c>
      <c r="K3" s="31">
        <v>10</v>
      </c>
      <c r="L3" s="32"/>
      <c r="M3" s="32"/>
      <c r="N3" s="33" t="s">
        <v>214</v>
      </c>
      <c r="O3" s="32"/>
      <c r="P3" s="43" t="s">
        <v>214</v>
      </c>
      <c r="Q3" s="34">
        <v>44561.891157407408</v>
      </c>
      <c r="R3" s="34">
        <v>44561.891157407408</v>
      </c>
      <c r="S3" s="32"/>
      <c r="T3" s="32"/>
      <c r="U3" s="32"/>
      <c r="V3" s="32"/>
      <c r="W3" s="32"/>
      <c r="X3" s="32"/>
      <c r="Y3" s="32"/>
      <c r="Z3" s="32"/>
      <c r="AA3" s="32"/>
    </row>
    <row r="4" spans="1:27" ht="15.75" customHeight="1" x14ac:dyDescent="0.25">
      <c r="A4" s="31" t="s">
        <v>67</v>
      </c>
      <c r="B4" s="35">
        <v>1</v>
      </c>
      <c r="C4" s="32" t="s">
        <v>255</v>
      </c>
      <c r="D4" s="31">
        <v>500</v>
      </c>
      <c r="E4" s="31">
        <v>0</v>
      </c>
      <c r="F4" s="32"/>
      <c r="G4" s="31">
        <v>3</v>
      </c>
      <c r="H4" s="31">
        <v>12</v>
      </c>
      <c r="I4" s="31">
        <v>9</v>
      </c>
      <c r="J4" s="31">
        <v>17</v>
      </c>
      <c r="K4" s="31">
        <v>11</v>
      </c>
      <c r="L4" s="31">
        <v>6</v>
      </c>
      <c r="M4" s="32"/>
      <c r="N4" s="33" t="s">
        <v>256</v>
      </c>
      <c r="O4" s="32"/>
      <c r="P4" s="43" t="s">
        <v>256</v>
      </c>
      <c r="Q4" s="34">
        <v>44537.573541666665</v>
      </c>
      <c r="R4" s="34">
        <v>44581.083645833336</v>
      </c>
      <c r="S4" s="32"/>
      <c r="T4" s="32"/>
      <c r="U4" s="32"/>
      <c r="V4" s="32"/>
      <c r="W4" s="32"/>
      <c r="X4" s="32"/>
      <c r="Y4" s="32"/>
      <c r="Z4" s="32"/>
      <c r="AA4" s="32"/>
    </row>
    <row r="5" spans="1:27" ht="15.75" customHeight="1" x14ac:dyDescent="0.25">
      <c r="A5" s="31" t="s">
        <v>75</v>
      </c>
      <c r="B5" s="35">
        <v>1</v>
      </c>
      <c r="C5" s="32" t="s">
        <v>257</v>
      </c>
      <c r="D5" s="31">
        <v>200</v>
      </c>
      <c r="E5" s="31">
        <v>3</v>
      </c>
      <c r="F5" s="31">
        <v>2.4900000000000002</v>
      </c>
      <c r="G5" s="31">
        <v>9</v>
      </c>
      <c r="H5" s="31">
        <v>3</v>
      </c>
      <c r="I5" s="31">
        <v>-6</v>
      </c>
      <c r="J5" s="31">
        <v>7</v>
      </c>
      <c r="K5" s="31">
        <v>12</v>
      </c>
      <c r="L5" s="31">
        <v>-5</v>
      </c>
      <c r="M5" s="32"/>
      <c r="N5" s="33" t="s">
        <v>228</v>
      </c>
      <c r="O5" s="32"/>
      <c r="P5" s="43" t="s">
        <v>228</v>
      </c>
      <c r="Q5" s="34">
        <v>44541.118298611109</v>
      </c>
      <c r="R5" s="34">
        <v>44587.889224537037</v>
      </c>
      <c r="S5" s="32"/>
      <c r="T5" s="32"/>
      <c r="U5" s="32"/>
      <c r="V5" s="32"/>
      <c r="W5" s="32"/>
      <c r="X5" s="32"/>
      <c r="Y5" s="32"/>
      <c r="Z5" s="32"/>
      <c r="AA5" s="32"/>
    </row>
    <row r="6" spans="1:27" ht="15.75" customHeight="1" x14ac:dyDescent="0.25">
      <c r="A6" s="31" t="s">
        <v>133</v>
      </c>
      <c r="B6" s="35">
        <v>1</v>
      </c>
      <c r="C6" s="32" t="s">
        <v>258</v>
      </c>
      <c r="D6" s="31">
        <v>100</v>
      </c>
      <c r="E6" s="31">
        <v>0</v>
      </c>
      <c r="F6" s="32"/>
      <c r="G6" s="31">
        <v>1</v>
      </c>
      <c r="H6" s="31">
        <v>2</v>
      </c>
      <c r="I6" s="31">
        <v>1</v>
      </c>
      <c r="J6" s="31">
        <v>14</v>
      </c>
      <c r="K6" s="31">
        <v>12</v>
      </c>
      <c r="L6" s="31">
        <v>2</v>
      </c>
      <c r="M6" s="32"/>
      <c r="N6" s="33" t="s">
        <v>214</v>
      </c>
      <c r="O6" s="32"/>
      <c r="P6" s="43" t="s">
        <v>214</v>
      </c>
      <c r="Q6" s="34">
        <v>44547.734282407408</v>
      </c>
      <c r="R6" s="34">
        <v>44594.268391203703</v>
      </c>
      <c r="S6" s="32"/>
      <c r="T6" s="32"/>
      <c r="U6" s="32"/>
      <c r="V6" s="32"/>
      <c r="W6" s="32"/>
      <c r="X6" s="32"/>
      <c r="Y6" s="32"/>
      <c r="Z6" s="32"/>
      <c r="AA6" s="32"/>
    </row>
    <row r="7" spans="1:27" ht="15.75" customHeight="1" x14ac:dyDescent="0.25">
      <c r="A7" s="31" t="s">
        <v>76</v>
      </c>
      <c r="B7" s="35">
        <v>1</v>
      </c>
      <c r="C7" s="32" t="s">
        <v>236</v>
      </c>
      <c r="D7" s="31">
        <v>1400</v>
      </c>
      <c r="E7" s="31">
        <v>4</v>
      </c>
      <c r="F7" s="31">
        <v>2.88</v>
      </c>
      <c r="G7" s="31">
        <v>16</v>
      </c>
      <c r="H7" s="31">
        <v>13</v>
      </c>
      <c r="I7" s="31">
        <v>-3</v>
      </c>
      <c r="J7" s="31">
        <v>13</v>
      </c>
      <c r="K7" s="31">
        <v>14</v>
      </c>
      <c r="L7" s="31">
        <v>-1</v>
      </c>
      <c r="M7" s="32"/>
      <c r="N7" s="33" t="s">
        <v>228</v>
      </c>
      <c r="O7" s="32"/>
      <c r="P7" s="43" t="s">
        <v>228</v>
      </c>
      <c r="Q7" s="34">
        <v>44564.882708333331</v>
      </c>
      <c r="R7" s="34">
        <v>44594.280729166669</v>
      </c>
      <c r="S7" s="32"/>
      <c r="T7" s="32"/>
      <c r="U7" s="32"/>
      <c r="V7" s="32"/>
      <c r="W7" s="32"/>
      <c r="X7" s="32"/>
      <c r="Y7" s="32"/>
      <c r="Z7" s="32"/>
      <c r="AA7" s="32"/>
    </row>
    <row r="8" spans="1:27" ht="15.75" customHeight="1" x14ac:dyDescent="0.25">
      <c r="A8" s="31" t="s">
        <v>134</v>
      </c>
      <c r="B8" s="35">
        <v>1</v>
      </c>
      <c r="C8" s="32" t="s">
        <v>259</v>
      </c>
      <c r="D8" s="31">
        <v>350</v>
      </c>
      <c r="E8" s="31">
        <v>0</v>
      </c>
      <c r="F8" s="31">
        <v>0</v>
      </c>
      <c r="G8" s="31">
        <v>2</v>
      </c>
      <c r="H8" s="31">
        <v>2</v>
      </c>
      <c r="I8" s="31">
        <v>0</v>
      </c>
      <c r="J8" s="31">
        <v>16</v>
      </c>
      <c r="K8" s="31">
        <v>16</v>
      </c>
      <c r="L8" s="32"/>
      <c r="M8" s="32"/>
      <c r="N8" s="33" t="s">
        <v>203</v>
      </c>
      <c r="O8" s="32"/>
      <c r="P8" s="43" t="s">
        <v>203</v>
      </c>
      <c r="Q8" s="34">
        <v>44558.342858796299</v>
      </c>
      <c r="R8" s="34">
        <v>44558.342858796299</v>
      </c>
      <c r="S8" s="32"/>
      <c r="T8" s="32"/>
      <c r="U8" s="32"/>
      <c r="V8" s="32"/>
      <c r="W8" s="32"/>
      <c r="X8" s="32"/>
      <c r="Y8" s="32"/>
      <c r="Z8" s="32"/>
      <c r="AA8" s="32"/>
    </row>
    <row r="9" spans="1:27" ht="15.75" customHeight="1" x14ac:dyDescent="0.25">
      <c r="A9" s="31" t="s">
        <v>135</v>
      </c>
      <c r="B9" s="35">
        <v>1</v>
      </c>
      <c r="C9" s="32" t="s">
        <v>260</v>
      </c>
      <c r="D9" s="31">
        <v>300</v>
      </c>
      <c r="E9" s="31">
        <v>0</v>
      </c>
      <c r="F9" s="32"/>
      <c r="G9" s="31">
        <v>0</v>
      </c>
      <c r="H9" s="31">
        <v>0</v>
      </c>
      <c r="I9" s="31">
        <v>0</v>
      </c>
      <c r="J9" s="31">
        <v>43</v>
      </c>
      <c r="K9" s="31">
        <v>16</v>
      </c>
      <c r="L9" s="31">
        <v>27</v>
      </c>
      <c r="M9" s="32"/>
      <c r="N9" s="33" t="s">
        <v>261</v>
      </c>
      <c r="O9" s="32"/>
      <c r="P9" s="43" t="s">
        <v>261</v>
      </c>
      <c r="Q9" s="34">
        <v>44527.379432870373</v>
      </c>
      <c r="R9" s="34">
        <v>44568.419895833336</v>
      </c>
      <c r="S9" s="32"/>
      <c r="T9" s="32"/>
      <c r="U9" s="32"/>
      <c r="V9" s="32"/>
      <c r="W9" s="32"/>
      <c r="X9" s="32"/>
      <c r="Y9" s="32"/>
      <c r="Z9" s="32"/>
      <c r="AA9" s="32"/>
    </row>
    <row r="10" spans="1:27" ht="15.75" customHeight="1" x14ac:dyDescent="0.25">
      <c r="A10" s="31" t="s">
        <v>136</v>
      </c>
      <c r="B10" s="35">
        <v>1</v>
      </c>
      <c r="C10" s="32" t="s">
        <v>241</v>
      </c>
      <c r="D10" s="31">
        <v>150</v>
      </c>
      <c r="E10" s="31">
        <v>1</v>
      </c>
      <c r="F10" s="31">
        <v>1.03</v>
      </c>
      <c r="G10" s="31">
        <v>0</v>
      </c>
      <c r="H10" s="31">
        <v>1</v>
      </c>
      <c r="I10" s="31">
        <v>1</v>
      </c>
      <c r="J10" s="31">
        <v>21</v>
      </c>
      <c r="K10" s="31">
        <v>16</v>
      </c>
      <c r="L10" s="31">
        <v>5</v>
      </c>
      <c r="M10" s="32"/>
      <c r="N10" s="33" t="s">
        <v>203</v>
      </c>
      <c r="O10" s="32"/>
      <c r="P10" s="43" t="s">
        <v>203</v>
      </c>
      <c r="Q10" s="34">
        <v>44542.675578703704</v>
      </c>
      <c r="R10" s="34">
        <v>44589.965358796297</v>
      </c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5.75" customHeight="1" x14ac:dyDescent="0.25">
      <c r="A11" s="31" t="s">
        <v>137</v>
      </c>
      <c r="B11" s="35">
        <v>1</v>
      </c>
      <c r="C11" s="32" t="s">
        <v>262</v>
      </c>
      <c r="D11" s="31">
        <v>150</v>
      </c>
      <c r="E11" s="31">
        <v>0</v>
      </c>
      <c r="F11" s="32"/>
      <c r="G11" s="31">
        <v>0</v>
      </c>
      <c r="H11" s="31">
        <v>1</v>
      </c>
      <c r="I11" s="31">
        <v>1</v>
      </c>
      <c r="J11" s="31">
        <v>51</v>
      </c>
      <c r="K11" s="31">
        <v>16</v>
      </c>
      <c r="L11" s="31">
        <v>35</v>
      </c>
      <c r="M11" s="32"/>
      <c r="N11" s="33" t="s">
        <v>263</v>
      </c>
      <c r="O11" s="32"/>
      <c r="P11" s="43" t="s">
        <v>263</v>
      </c>
      <c r="Q11" s="34">
        <v>44550.167685185188</v>
      </c>
      <c r="R11" s="34">
        <v>44595.732395833336</v>
      </c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5.75" customHeight="1" x14ac:dyDescent="0.25">
      <c r="A12" s="31" t="s">
        <v>138</v>
      </c>
      <c r="B12" s="35">
        <v>1</v>
      </c>
      <c r="C12" s="32" t="s">
        <v>264</v>
      </c>
      <c r="D12" s="31">
        <v>100</v>
      </c>
      <c r="E12" s="31">
        <v>0</v>
      </c>
      <c r="F12" s="32"/>
      <c r="G12" s="31">
        <v>1</v>
      </c>
      <c r="H12" s="31">
        <v>1</v>
      </c>
      <c r="I12" s="31">
        <v>0</v>
      </c>
      <c r="J12" s="31">
        <v>14</v>
      </c>
      <c r="K12" s="31">
        <v>16</v>
      </c>
      <c r="L12" s="31">
        <v>-2</v>
      </c>
      <c r="M12" s="32"/>
      <c r="N12" s="33" t="s">
        <v>228</v>
      </c>
      <c r="O12" s="32"/>
      <c r="P12" s="43" t="s">
        <v>228</v>
      </c>
      <c r="Q12" s="34">
        <v>44547.952164351853</v>
      </c>
      <c r="R12" s="34">
        <v>44594.459814814814</v>
      </c>
      <c r="S12" s="32"/>
      <c r="T12" s="32"/>
      <c r="U12" s="32"/>
      <c r="V12" s="32"/>
      <c r="W12" s="32"/>
      <c r="X12" s="32"/>
      <c r="Y12" s="32"/>
      <c r="Z12" s="32"/>
      <c r="AA12" s="32"/>
    </row>
    <row r="13" spans="1:27" ht="15.75" customHeight="1" x14ac:dyDescent="0.25">
      <c r="A13" s="31" t="s">
        <v>64</v>
      </c>
      <c r="B13" s="35">
        <v>1</v>
      </c>
      <c r="C13" s="32" t="s">
        <v>257</v>
      </c>
      <c r="D13" s="31">
        <v>250</v>
      </c>
      <c r="E13" s="31">
        <v>0</v>
      </c>
      <c r="F13" s="32"/>
      <c r="G13" s="31">
        <v>0</v>
      </c>
      <c r="H13" s="31">
        <v>0</v>
      </c>
      <c r="I13" s="31">
        <v>0</v>
      </c>
      <c r="J13" s="31">
        <v>9</v>
      </c>
      <c r="K13" s="31">
        <v>19</v>
      </c>
      <c r="L13" s="31">
        <v>-10</v>
      </c>
      <c r="M13" s="32"/>
      <c r="N13" s="33" t="s">
        <v>256</v>
      </c>
      <c r="O13" s="32"/>
      <c r="P13" s="43" t="s">
        <v>256</v>
      </c>
      <c r="Q13" s="34">
        <v>44545.360115740739</v>
      </c>
      <c r="R13" s="34">
        <v>44592.98609953704</v>
      </c>
      <c r="S13" s="32"/>
      <c r="T13" s="32"/>
      <c r="U13" s="32"/>
      <c r="V13" s="32"/>
      <c r="W13" s="32"/>
      <c r="X13" s="32"/>
      <c r="Y13" s="32"/>
      <c r="Z13" s="32"/>
      <c r="AA13" s="32"/>
    </row>
    <row r="14" spans="1:27" ht="15.75" customHeight="1" x14ac:dyDescent="0.25">
      <c r="A14" s="31" t="s">
        <v>139</v>
      </c>
      <c r="B14" s="35">
        <v>1</v>
      </c>
      <c r="C14" s="32" t="s">
        <v>257</v>
      </c>
      <c r="D14" s="31">
        <v>600</v>
      </c>
      <c r="E14" s="31">
        <v>0</v>
      </c>
      <c r="F14" s="32"/>
      <c r="G14" s="31">
        <v>1</v>
      </c>
      <c r="H14" s="31">
        <v>1</v>
      </c>
      <c r="I14" s="31">
        <v>0</v>
      </c>
      <c r="J14" s="31">
        <v>23</v>
      </c>
      <c r="K14" s="31">
        <v>22</v>
      </c>
      <c r="L14" s="31">
        <v>1</v>
      </c>
      <c r="M14" s="32"/>
      <c r="N14" s="33" t="s">
        <v>203</v>
      </c>
      <c r="O14" s="32"/>
      <c r="P14" s="43" t="s">
        <v>203</v>
      </c>
      <c r="Q14" s="34">
        <v>44566.446145833332</v>
      </c>
      <c r="R14" s="34">
        <v>44595.053240740737</v>
      </c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15.75" customHeight="1" x14ac:dyDescent="0.25">
      <c r="A15" s="31" t="s">
        <v>140</v>
      </c>
      <c r="B15" s="35">
        <v>1</v>
      </c>
      <c r="C15" s="32" t="s">
        <v>265</v>
      </c>
      <c r="D15" s="31">
        <v>6800</v>
      </c>
      <c r="E15" s="31">
        <v>1</v>
      </c>
      <c r="F15" s="31">
        <v>0</v>
      </c>
      <c r="G15" s="31">
        <v>0</v>
      </c>
      <c r="H15" s="31">
        <v>0</v>
      </c>
      <c r="I15" s="31">
        <v>0</v>
      </c>
      <c r="J15" s="31">
        <v>23</v>
      </c>
      <c r="K15" s="31">
        <v>23</v>
      </c>
      <c r="L15" s="32"/>
      <c r="M15" s="32"/>
      <c r="N15" s="33" t="s">
        <v>212</v>
      </c>
      <c r="O15" s="32"/>
      <c r="P15" s="43" t="s">
        <v>212</v>
      </c>
      <c r="Q15" s="34">
        <v>44565.863391203704</v>
      </c>
      <c r="R15" s="34">
        <v>44597.186793981484</v>
      </c>
      <c r="S15" s="32"/>
      <c r="T15" s="32"/>
      <c r="U15" s="32"/>
      <c r="V15" s="32"/>
      <c r="W15" s="32"/>
      <c r="X15" s="32"/>
      <c r="Y15" s="32"/>
      <c r="Z15" s="32"/>
      <c r="AA15" s="32"/>
    </row>
    <row r="16" spans="1:27" ht="15.75" customHeight="1" x14ac:dyDescent="0.25">
      <c r="A16" s="31" t="s">
        <v>141</v>
      </c>
      <c r="B16" s="35">
        <v>1</v>
      </c>
      <c r="C16" s="32" t="s">
        <v>259</v>
      </c>
      <c r="D16" s="31">
        <v>1100</v>
      </c>
      <c r="E16" s="31">
        <v>0</v>
      </c>
      <c r="F16" s="31">
        <v>0.28999999999999998</v>
      </c>
      <c r="G16" s="31">
        <v>0</v>
      </c>
      <c r="H16" s="31">
        <v>0</v>
      </c>
      <c r="I16" s="31">
        <v>0</v>
      </c>
      <c r="J16" s="31">
        <v>28</v>
      </c>
      <c r="K16" s="31">
        <v>23</v>
      </c>
      <c r="L16" s="31">
        <v>5</v>
      </c>
      <c r="M16" s="32"/>
      <c r="N16" s="33" t="s">
        <v>203</v>
      </c>
      <c r="O16" s="32"/>
      <c r="P16" s="43" t="s">
        <v>203</v>
      </c>
      <c r="Q16" s="34">
        <v>44558.406863425924</v>
      </c>
      <c r="R16" s="34">
        <v>44597.231631944444</v>
      </c>
      <c r="S16" s="32"/>
      <c r="T16" s="32"/>
      <c r="U16" s="32"/>
      <c r="V16" s="32"/>
      <c r="W16" s="32"/>
      <c r="X16" s="32"/>
      <c r="Y16" s="32"/>
      <c r="Z16" s="32"/>
      <c r="AA16" s="32"/>
    </row>
    <row r="17" spans="1:27" ht="15.75" customHeight="1" x14ac:dyDescent="0.25">
      <c r="A17" s="31" t="s">
        <v>142</v>
      </c>
      <c r="B17" s="35">
        <v>1</v>
      </c>
      <c r="C17" s="32" t="s">
        <v>266</v>
      </c>
      <c r="D17" s="31">
        <v>100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23</v>
      </c>
      <c r="K17" s="31">
        <v>23</v>
      </c>
      <c r="L17" s="32"/>
      <c r="M17" s="32"/>
      <c r="N17" s="33" t="s">
        <v>216</v>
      </c>
      <c r="O17" s="32"/>
      <c r="P17" s="43" t="s">
        <v>216</v>
      </c>
      <c r="Q17" s="34">
        <v>44560.6325</v>
      </c>
      <c r="R17" s="34">
        <v>44560.6325</v>
      </c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5.75" customHeight="1" x14ac:dyDescent="0.25">
      <c r="A18" s="31" t="s">
        <v>143</v>
      </c>
      <c r="B18" s="35">
        <v>1</v>
      </c>
      <c r="C18" s="32" t="s">
        <v>210</v>
      </c>
      <c r="D18" s="31">
        <v>23000</v>
      </c>
      <c r="E18" s="31">
        <v>1</v>
      </c>
      <c r="F18" s="31">
        <v>1.68</v>
      </c>
      <c r="G18" s="31">
        <v>0</v>
      </c>
      <c r="H18" s="31">
        <v>0</v>
      </c>
      <c r="I18" s="31">
        <v>0</v>
      </c>
      <c r="J18" s="31">
        <v>30</v>
      </c>
      <c r="K18" s="31">
        <v>25</v>
      </c>
      <c r="L18" s="31">
        <v>5</v>
      </c>
      <c r="M18" s="32"/>
      <c r="N18" s="33" t="s">
        <v>203</v>
      </c>
      <c r="O18" s="32"/>
      <c r="P18" s="43" t="s">
        <v>267</v>
      </c>
      <c r="Q18" s="34">
        <v>44565.144930555558</v>
      </c>
      <c r="R18" s="34">
        <v>44597.578784722224</v>
      </c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15.75" customHeight="1" x14ac:dyDescent="0.25">
      <c r="A19" s="31" t="s">
        <v>144</v>
      </c>
      <c r="B19" s="35">
        <v>1</v>
      </c>
      <c r="C19" s="32" t="s">
        <v>268</v>
      </c>
      <c r="D19" s="31">
        <v>100</v>
      </c>
      <c r="E19" s="31">
        <v>0</v>
      </c>
      <c r="F19" s="31">
        <v>5.48</v>
      </c>
      <c r="G19" s="31">
        <v>0</v>
      </c>
      <c r="H19" s="31">
        <v>0</v>
      </c>
      <c r="I19" s="31">
        <v>0</v>
      </c>
      <c r="J19" s="31">
        <v>33</v>
      </c>
      <c r="K19" s="31">
        <v>25</v>
      </c>
      <c r="L19" s="31">
        <v>8</v>
      </c>
      <c r="M19" s="32"/>
      <c r="N19" s="33" t="s">
        <v>269</v>
      </c>
      <c r="O19" s="32"/>
      <c r="P19" s="43" t="s">
        <v>269</v>
      </c>
      <c r="Q19" s="34">
        <v>44530.271585648145</v>
      </c>
      <c r="R19" s="34">
        <v>44570.83494212963</v>
      </c>
      <c r="S19" s="32"/>
      <c r="T19" s="32"/>
      <c r="U19" s="32"/>
      <c r="V19" s="32"/>
      <c r="W19" s="32"/>
      <c r="X19" s="32"/>
      <c r="Y19" s="32"/>
      <c r="Z19" s="32"/>
      <c r="AA19" s="32"/>
    </row>
    <row r="20" spans="1:27" ht="15.75" customHeight="1" x14ac:dyDescent="0.25">
      <c r="A20" s="31" t="s">
        <v>145</v>
      </c>
      <c r="B20" s="35">
        <v>1</v>
      </c>
      <c r="C20" s="32" t="s">
        <v>222</v>
      </c>
      <c r="D20" s="31">
        <v>1200</v>
      </c>
      <c r="E20" s="31">
        <v>0</v>
      </c>
      <c r="F20" s="31">
        <v>0.62</v>
      </c>
      <c r="G20" s="31">
        <v>0</v>
      </c>
      <c r="H20" s="31">
        <v>0</v>
      </c>
      <c r="I20" s="31">
        <v>0</v>
      </c>
      <c r="J20" s="31">
        <v>31</v>
      </c>
      <c r="K20" s="31">
        <v>27</v>
      </c>
      <c r="L20" s="31">
        <v>4</v>
      </c>
      <c r="M20" s="32"/>
      <c r="N20" s="33" t="s">
        <v>203</v>
      </c>
      <c r="O20" s="32"/>
      <c r="P20" s="43" t="s">
        <v>203</v>
      </c>
      <c r="Q20" s="34">
        <v>44564.311562499999</v>
      </c>
      <c r="R20" s="34">
        <v>44593.991203703707</v>
      </c>
      <c r="S20" s="32"/>
      <c r="T20" s="32"/>
      <c r="U20" s="32"/>
      <c r="V20" s="32"/>
      <c r="W20" s="32"/>
      <c r="X20" s="32"/>
      <c r="Y20" s="32"/>
      <c r="Z20" s="32"/>
      <c r="AA20" s="32"/>
    </row>
    <row r="21" spans="1:27" ht="15.75" customHeight="1" x14ac:dyDescent="0.25">
      <c r="A21" s="32" t="s">
        <v>146</v>
      </c>
      <c r="B21" s="35">
        <v>1</v>
      </c>
      <c r="C21" s="32" t="s">
        <v>270</v>
      </c>
      <c r="D21" s="31">
        <v>300</v>
      </c>
      <c r="E21" s="31">
        <v>64</v>
      </c>
      <c r="F21" s="31">
        <v>4.91</v>
      </c>
      <c r="G21" s="31">
        <v>0</v>
      </c>
      <c r="H21" s="31">
        <v>0</v>
      </c>
      <c r="I21" s="31">
        <v>0</v>
      </c>
      <c r="J21" s="31">
        <v>35</v>
      </c>
      <c r="K21" s="31">
        <v>28</v>
      </c>
      <c r="L21" s="31">
        <v>7</v>
      </c>
      <c r="M21" s="32"/>
      <c r="N21" s="33" t="s">
        <v>207</v>
      </c>
      <c r="O21" s="32"/>
      <c r="P21" s="43" t="s">
        <v>207</v>
      </c>
      <c r="Q21" s="34">
        <v>44531.969571759262</v>
      </c>
      <c r="R21" s="34">
        <v>44572.264872685184</v>
      </c>
      <c r="S21" s="32"/>
      <c r="T21" s="32"/>
      <c r="U21" s="32"/>
      <c r="V21" s="32"/>
      <c r="W21" s="32"/>
      <c r="X21" s="32"/>
      <c r="Y21" s="32"/>
      <c r="Z21" s="32"/>
      <c r="AA21" s="32"/>
    </row>
    <row r="22" spans="1:27" ht="12.5" x14ac:dyDescent="0.25">
      <c r="A22" s="31" t="s">
        <v>147</v>
      </c>
      <c r="B22" s="35">
        <v>1</v>
      </c>
      <c r="C22" s="32" t="s">
        <v>241</v>
      </c>
      <c r="D22" s="31">
        <v>250</v>
      </c>
      <c r="E22" s="31">
        <v>8</v>
      </c>
      <c r="F22" s="31">
        <v>1.34</v>
      </c>
      <c r="G22" s="31">
        <v>0</v>
      </c>
      <c r="H22" s="31">
        <v>0</v>
      </c>
      <c r="I22" s="31">
        <v>0</v>
      </c>
      <c r="J22" s="31">
        <v>39</v>
      </c>
      <c r="K22" s="31">
        <v>39</v>
      </c>
      <c r="L22" s="32"/>
      <c r="M22" s="32"/>
      <c r="N22" s="33" t="s">
        <v>271</v>
      </c>
      <c r="O22" s="32"/>
      <c r="P22" s="43" t="s">
        <v>271</v>
      </c>
      <c r="Q22" s="34">
        <v>44546.695057870369</v>
      </c>
      <c r="R22" s="34">
        <v>44546.695057870369</v>
      </c>
      <c r="S22" s="32"/>
      <c r="T22" s="32"/>
      <c r="U22" s="32"/>
      <c r="V22" s="32"/>
      <c r="W22" s="32"/>
      <c r="X22" s="32"/>
      <c r="Y22" s="32"/>
      <c r="Z22" s="32"/>
      <c r="AA22" s="32"/>
    </row>
    <row r="23" spans="1:27" ht="12.5" x14ac:dyDescent="0.25">
      <c r="A23" s="31" t="s">
        <v>148</v>
      </c>
      <c r="B23" s="35">
        <v>1</v>
      </c>
      <c r="C23" s="32" t="s">
        <v>265</v>
      </c>
      <c r="D23" s="31">
        <v>150</v>
      </c>
      <c r="E23" s="31">
        <v>2</v>
      </c>
      <c r="F23" s="31">
        <v>0</v>
      </c>
      <c r="G23" s="31">
        <v>0</v>
      </c>
      <c r="H23" s="31">
        <v>0</v>
      </c>
      <c r="I23" s="31">
        <v>0</v>
      </c>
      <c r="J23" s="31">
        <v>39</v>
      </c>
      <c r="K23" s="31">
        <v>39</v>
      </c>
      <c r="L23" s="32"/>
      <c r="M23" s="32"/>
      <c r="N23" s="33" t="s">
        <v>272</v>
      </c>
      <c r="O23" s="32"/>
      <c r="P23" s="43" t="s">
        <v>272</v>
      </c>
      <c r="Q23" s="34">
        <v>44567.046041666668</v>
      </c>
      <c r="R23" s="34">
        <v>44567.046041666668</v>
      </c>
      <c r="S23" s="32"/>
      <c r="T23" s="32"/>
      <c r="U23" s="32"/>
      <c r="V23" s="32"/>
      <c r="W23" s="32"/>
      <c r="X23" s="32"/>
      <c r="Y23" s="32"/>
      <c r="Z23" s="32"/>
      <c r="AA23" s="32"/>
    </row>
    <row r="24" spans="1:27" ht="12.5" x14ac:dyDescent="0.25">
      <c r="A24" s="31" t="s">
        <v>149</v>
      </c>
      <c r="B24" s="35">
        <v>1</v>
      </c>
      <c r="C24" s="32" t="s">
        <v>257</v>
      </c>
      <c r="D24" s="31">
        <v>700</v>
      </c>
      <c r="E24" s="31">
        <v>4</v>
      </c>
      <c r="F24" s="32"/>
      <c r="G24" s="31">
        <v>0</v>
      </c>
      <c r="H24" s="31">
        <v>0</v>
      </c>
      <c r="I24" s="31">
        <v>0</v>
      </c>
      <c r="J24" s="31">
        <v>41</v>
      </c>
      <c r="K24" s="31">
        <v>41</v>
      </c>
      <c r="L24" s="32"/>
      <c r="M24" s="32"/>
      <c r="N24" s="44" t="s">
        <v>228</v>
      </c>
      <c r="O24" s="32"/>
      <c r="P24" s="45" t="s">
        <v>228</v>
      </c>
      <c r="Q24" s="34">
        <v>44563.492083333331</v>
      </c>
      <c r="R24" s="34">
        <v>44594.019791666666</v>
      </c>
      <c r="S24" s="32"/>
      <c r="T24" s="32"/>
      <c r="U24" s="32"/>
      <c r="V24" s="32"/>
      <c r="W24" s="32"/>
      <c r="X24" s="32"/>
      <c r="Y24" s="32"/>
      <c r="Z24" s="32"/>
      <c r="AA24" s="32"/>
    </row>
    <row r="25" spans="1:27" ht="12.5" x14ac:dyDescent="0.25">
      <c r="A25" s="32" t="s">
        <v>150</v>
      </c>
      <c r="B25" s="35">
        <v>1</v>
      </c>
      <c r="C25" s="32" t="s">
        <v>273</v>
      </c>
      <c r="D25" s="31">
        <v>150</v>
      </c>
      <c r="E25" s="31">
        <v>3</v>
      </c>
      <c r="F25" s="32"/>
      <c r="G25" s="31">
        <v>0</v>
      </c>
      <c r="H25" s="31">
        <v>0</v>
      </c>
      <c r="I25" s="31">
        <v>0</v>
      </c>
      <c r="J25" s="31">
        <v>33</v>
      </c>
      <c r="K25" s="31">
        <v>42</v>
      </c>
      <c r="L25" s="31">
        <v>-9</v>
      </c>
      <c r="M25" s="32"/>
      <c r="N25" s="33" t="s">
        <v>256</v>
      </c>
      <c r="O25" s="32"/>
      <c r="P25" s="43" t="s">
        <v>256</v>
      </c>
      <c r="Q25" s="34">
        <v>44543.151064814818</v>
      </c>
      <c r="R25" s="34">
        <v>44591.370775462965</v>
      </c>
      <c r="S25" s="32"/>
      <c r="T25" s="32"/>
      <c r="U25" s="32"/>
      <c r="V25" s="32"/>
      <c r="W25" s="32"/>
      <c r="X25" s="32"/>
      <c r="Y25" s="32"/>
      <c r="Z25" s="32"/>
      <c r="AA25" s="32"/>
    </row>
    <row r="26" spans="1:27" ht="12.5" x14ac:dyDescent="0.25">
      <c r="A26" s="31" t="s">
        <v>151</v>
      </c>
      <c r="B26" s="35">
        <v>1</v>
      </c>
      <c r="C26" s="32" t="s">
        <v>274</v>
      </c>
      <c r="D26" s="31">
        <v>150</v>
      </c>
      <c r="E26" s="31">
        <v>0</v>
      </c>
      <c r="F26" s="32"/>
      <c r="G26" s="31">
        <v>0</v>
      </c>
      <c r="H26" s="31">
        <v>0</v>
      </c>
      <c r="I26" s="31">
        <v>0</v>
      </c>
      <c r="J26" s="31">
        <v>40</v>
      </c>
      <c r="K26" s="31">
        <v>43</v>
      </c>
      <c r="L26" s="31">
        <v>-3</v>
      </c>
      <c r="M26" s="32"/>
      <c r="N26" s="33" t="s">
        <v>256</v>
      </c>
      <c r="O26" s="32"/>
      <c r="P26" s="43" t="s">
        <v>256</v>
      </c>
      <c r="Q26" s="34">
        <v>44555.16951388889</v>
      </c>
      <c r="R26" s="34">
        <v>44598.55505787037</v>
      </c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2.5" x14ac:dyDescent="0.25">
      <c r="A27" s="32" t="s">
        <v>152</v>
      </c>
      <c r="B27" s="35">
        <v>1</v>
      </c>
      <c r="C27" s="32" t="s">
        <v>275</v>
      </c>
      <c r="D27" s="31">
        <v>450</v>
      </c>
      <c r="E27" s="31">
        <v>26</v>
      </c>
      <c r="F27" s="32"/>
      <c r="G27" s="31">
        <v>0</v>
      </c>
      <c r="H27" s="31">
        <v>0</v>
      </c>
      <c r="I27" s="31">
        <v>0</v>
      </c>
      <c r="J27" s="31">
        <v>66</v>
      </c>
      <c r="K27" s="31">
        <v>45</v>
      </c>
      <c r="L27" s="31">
        <v>21</v>
      </c>
      <c r="M27" s="32"/>
      <c r="N27" s="33" t="s">
        <v>276</v>
      </c>
      <c r="O27" s="32"/>
      <c r="P27" s="43" t="s">
        <v>276</v>
      </c>
      <c r="Q27" s="34">
        <v>44543.525509259256</v>
      </c>
      <c r="R27" s="34">
        <v>44590.757430555554</v>
      </c>
      <c r="S27" s="32"/>
      <c r="T27" s="32"/>
      <c r="U27" s="32"/>
      <c r="V27" s="32"/>
      <c r="W27" s="32"/>
      <c r="X27" s="32"/>
      <c r="Y27" s="32"/>
      <c r="Z27" s="32"/>
      <c r="AA27" s="32"/>
    </row>
    <row r="28" spans="1:27" ht="12.5" x14ac:dyDescent="0.25">
      <c r="A28" s="32" t="s">
        <v>153</v>
      </c>
      <c r="B28" s="35">
        <v>1</v>
      </c>
      <c r="C28" s="32" t="s">
        <v>257</v>
      </c>
      <c r="D28" s="31">
        <v>100</v>
      </c>
      <c r="E28" s="31">
        <v>0</v>
      </c>
      <c r="F28" s="31">
        <v>3.16</v>
      </c>
      <c r="G28" s="31">
        <v>0</v>
      </c>
      <c r="H28" s="31">
        <v>0</v>
      </c>
      <c r="I28" s="31">
        <v>0</v>
      </c>
      <c r="J28" s="31">
        <v>34</v>
      </c>
      <c r="K28" s="31">
        <v>47</v>
      </c>
      <c r="L28" s="31">
        <v>-13</v>
      </c>
      <c r="M28" s="32"/>
      <c r="N28" s="33" t="s">
        <v>277</v>
      </c>
      <c r="O28" s="32"/>
      <c r="P28" s="43" t="s">
        <v>277</v>
      </c>
      <c r="Q28" s="34">
        <v>44545.562939814816</v>
      </c>
      <c r="R28" s="34">
        <v>44593.44599537037</v>
      </c>
      <c r="S28" s="32"/>
      <c r="T28" s="32"/>
      <c r="U28" s="32"/>
      <c r="V28" s="32"/>
      <c r="W28" s="32"/>
      <c r="X28" s="32"/>
      <c r="Y28" s="32"/>
      <c r="Z28" s="32"/>
      <c r="AA28" s="32"/>
    </row>
    <row r="29" spans="1:27" ht="12.5" x14ac:dyDescent="0.25">
      <c r="A29" s="31" t="s">
        <v>154</v>
      </c>
      <c r="B29" s="35">
        <v>1</v>
      </c>
      <c r="C29" s="32" t="s">
        <v>241</v>
      </c>
      <c r="D29" s="31">
        <v>200</v>
      </c>
      <c r="E29" s="31">
        <v>9</v>
      </c>
      <c r="F29" s="31">
        <v>1.69</v>
      </c>
      <c r="G29" s="31">
        <v>0</v>
      </c>
      <c r="H29" s="31">
        <v>0</v>
      </c>
      <c r="I29" s="31">
        <v>0</v>
      </c>
      <c r="J29" s="31">
        <v>48</v>
      </c>
      <c r="K29" s="31">
        <v>48</v>
      </c>
      <c r="L29" s="32"/>
      <c r="M29" s="32"/>
      <c r="N29" s="33" t="s">
        <v>271</v>
      </c>
      <c r="O29" s="32"/>
      <c r="P29" s="43" t="s">
        <v>271</v>
      </c>
      <c r="Q29" s="34">
        <v>44559.932430555556</v>
      </c>
      <c r="R29" s="34">
        <v>44559.932430555556</v>
      </c>
      <c r="S29" s="32"/>
      <c r="T29" s="32"/>
      <c r="U29" s="32"/>
      <c r="V29" s="32"/>
      <c r="W29" s="32"/>
      <c r="X29" s="32"/>
      <c r="Y29" s="32"/>
      <c r="Z29" s="32"/>
      <c r="AA29" s="32"/>
    </row>
    <row r="30" spans="1:27" ht="12.5" x14ac:dyDescent="0.25">
      <c r="A30" s="32" t="s">
        <v>155</v>
      </c>
      <c r="B30" s="35">
        <v>1</v>
      </c>
      <c r="C30" s="32" t="s">
        <v>278</v>
      </c>
      <c r="D30" s="31">
        <v>100</v>
      </c>
      <c r="E30" s="31">
        <v>54</v>
      </c>
      <c r="F30" s="32"/>
      <c r="G30" s="32"/>
      <c r="H30" s="31">
        <v>0</v>
      </c>
      <c r="I30" s="32"/>
      <c r="J30" s="32"/>
      <c r="K30" s="31">
        <v>53</v>
      </c>
      <c r="L30" s="32" t="s">
        <v>279</v>
      </c>
      <c r="M30" s="32"/>
      <c r="N30" s="46"/>
      <c r="O30" s="32"/>
      <c r="P30" s="44" t="s">
        <v>228</v>
      </c>
      <c r="Q30" s="32"/>
      <c r="R30" s="34">
        <v>44594.862974537034</v>
      </c>
      <c r="S30" s="32"/>
      <c r="T30" s="32"/>
      <c r="U30" s="32"/>
      <c r="V30" s="32"/>
      <c r="W30" s="32"/>
      <c r="X30" s="32"/>
      <c r="Y30" s="32"/>
      <c r="Z30" s="32"/>
      <c r="AA30" s="32"/>
    </row>
    <row r="31" spans="1:27" ht="12.5" x14ac:dyDescent="0.25">
      <c r="A31" s="31" t="s">
        <v>156</v>
      </c>
      <c r="B31" s="35">
        <v>1</v>
      </c>
      <c r="C31" s="32" t="s">
        <v>280</v>
      </c>
      <c r="D31" s="31">
        <v>200</v>
      </c>
      <c r="E31" s="31">
        <v>0</v>
      </c>
      <c r="F31" s="32"/>
      <c r="G31" s="31">
        <v>0</v>
      </c>
      <c r="H31" s="31">
        <v>0</v>
      </c>
      <c r="I31" s="31">
        <v>0</v>
      </c>
      <c r="J31" s="31">
        <v>54</v>
      </c>
      <c r="K31" s="31">
        <v>54</v>
      </c>
      <c r="L31" s="32"/>
      <c r="M31" s="32"/>
      <c r="N31" s="33" t="s">
        <v>261</v>
      </c>
      <c r="O31" s="32"/>
      <c r="P31" s="43" t="s">
        <v>261</v>
      </c>
      <c r="Q31" s="34">
        <v>44566.571284722224</v>
      </c>
      <c r="R31" s="34">
        <v>44566.571284722224</v>
      </c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12.5" x14ac:dyDescent="0.25">
      <c r="A32" s="31" t="s">
        <v>157</v>
      </c>
      <c r="B32" s="35">
        <v>1</v>
      </c>
      <c r="C32" s="32" t="s">
        <v>281</v>
      </c>
      <c r="D32" s="31">
        <v>250</v>
      </c>
      <c r="E32" s="31">
        <v>0</v>
      </c>
      <c r="F32" s="31">
        <v>0.54</v>
      </c>
      <c r="G32" s="31">
        <v>0</v>
      </c>
      <c r="H32" s="31">
        <v>0</v>
      </c>
      <c r="I32" s="31">
        <v>0</v>
      </c>
      <c r="J32" s="31">
        <v>55</v>
      </c>
      <c r="K32" s="31">
        <v>60</v>
      </c>
      <c r="L32" s="31">
        <v>-5</v>
      </c>
      <c r="M32" s="32"/>
      <c r="N32" s="33" t="s">
        <v>282</v>
      </c>
      <c r="O32" s="32"/>
      <c r="P32" s="43" t="s">
        <v>282</v>
      </c>
      <c r="Q32" s="34">
        <v>44551.895300925928</v>
      </c>
      <c r="R32" s="34">
        <v>44596.592638888891</v>
      </c>
      <c r="S32" s="32"/>
      <c r="T32" s="32"/>
      <c r="U32" s="32"/>
      <c r="V32" s="32"/>
      <c r="W32" s="32"/>
      <c r="X32" s="32"/>
      <c r="Y32" s="32"/>
      <c r="Z32" s="32"/>
      <c r="AA32" s="32"/>
    </row>
    <row r="33" spans="1:27" ht="12.5" x14ac:dyDescent="0.25">
      <c r="A33" s="32" t="s">
        <v>158</v>
      </c>
      <c r="B33" s="35">
        <v>1</v>
      </c>
      <c r="C33" s="32" t="s">
        <v>210</v>
      </c>
      <c r="D33" s="31">
        <v>100</v>
      </c>
      <c r="E33" s="31">
        <v>0</v>
      </c>
      <c r="F33" s="32"/>
      <c r="G33" s="31">
        <v>0</v>
      </c>
      <c r="H33" s="31">
        <v>0</v>
      </c>
      <c r="I33" s="31">
        <v>0</v>
      </c>
      <c r="J33" s="31">
        <v>64</v>
      </c>
      <c r="K33" s="31">
        <v>64</v>
      </c>
      <c r="L33" s="32"/>
      <c r="M33" s="32"/>
      <c r="N33" s="33" t="s">
        <v>283</v>
      </c>
      <c r="O33" s="32"/>
      <c r="P33" s="43" t="s">
        <v>283</v>
      </c>
      <c r="Q33" s="34">
        <v>44556.275231481479</v>
      </c>
      <c r="R33" s="34">
        <v>44556.275231481479</v>
      </c>
      <c r="S33" s="32"/>
      <c r="T33" s="32"/>
      <c r="U33" s="32"/>
      <c r="V33" s="32"/>
      <c r="W33" s="32"/>
      <c r="X33" s="32"/>
      <c r="Y33" s="32"/>
      <c r="Z33" s="32"/>
      <c r="AA33" s="32"/>
    </row>
    <row r="34" spans="1:27" ht="12.5" x14ac:dyDescent="0.25">
      <c r="A34" s="31" t="s">
        <v>159</v>
      </c>
      <c r="B34" s="35">
        <v>1</v>
      </c>
      <c r="C34" s="32" t="s">
        <v>284</v>
      </c>
      <c r="D34" s="31">
        <v>150</v>
      </c>
      <c r="E34" s="31">
        <v>8</v>
      </c>
      <c r="F34" s="31">
        <v>1.91</v>
      </c>
      <c r="G34" s="31">
        <v>0</v>
      </c>
      <c r="H34" s="31">
        <v>0</v>
      </c>
      <c r="I34" s="31">
        <v>0</v>
      </c>
      <c r="J34" s="31">
        <v>41</v>
      </c>
      <c r="K34" s="31">
        <v>69</v>
      </c>
      <c r="L34" s="31">
        <v>-28</v>
      </c>
      <c r="M34" s="32"/>
      <c r="N34" s="33" t="s">
        <v>271</v>
      </c>
      <c r="O34" s="32"/>
      <c r="P34" s="43" t="s">
        <v>228</v>
      </c>
      <c r="Q34" s="34">
        <v>44543.946666666663</v>
      </c>
      <c r="R34" s="34">
        <v>44592.381469907406</v>
      </c>
      <c r="S34" s="32"/>
      <c r="T34" s="32"/>
      <c r="U34" s="32"/>
      <c r="V34" s="32"/>
      <c r="W34" s="32"/>
      <c r="X34" s="32"/>
      <c r="Y34" s="32"/>
      <c r="Z34" s="32"/>
      <c r="AA34" s="32"/>
    </row>
    <row r="35" spans="1:27" ht="12.5" x14ac:dyDescent="0.25">
      <c r="A35" s="31" t="s">
        <v>160</v>
      </c>
      <c r="B35" s="35">
        <v>1</v>
      </c>
      <c r="C35" s="32" t="s">
        <v>285</v>
      </c>
      <c r="D35" s="31">
        <v>700</v>
      </c>
      <c r="E35" s="31">
        <v>7</v>
      </c>
      <c r="F35" s="31">
        <v>0.75</v>
      </c>
      <c r="G35" s="32"/>
      <c r="H35" s="31">
        <v>0</v>
      </c>
      <c r="I35" s="32"/>
      <c r="J35" s="32"/>
      <c r="K35" s="31">
        <v>70</v>
      </c>
      <c r="L35" s="32" t="s">
        <v>279</v>
      </c>
      <c r="M35" s="32"/>
      <c r="N35" s="46"/>
      <c r="O35" s="32"/>
      <c r="P35" s="44" t="s">
        <v>286</v>
      </c>
      <c r="Q35" s="32"/>
      <c r="R35" s="34">
        <v>44593.924560185187</v>
      </c>
      <c r="S35" s="32"/>
      <c r="T35" s="32"/>
      <c r="U35" s="32"/>
      <c r="V35" s="32"/>
      <c r="W35" s="32"/>
      <c r="X35" s="32"/>
      <c r="Y35" s="32"/>
      <c r="Z35" s="32"/>
      <c r="AA35" s="32"/>
    </row>
    <row r="36" spans="1:27" ht="12.5" x14ac:dyDescent="0.25">
      <c r="A36" s="31" t="s">
        <v>161</v>
      </c>
      <c r="B36" s="35">
        <v>1</v>
      </c>
      <c r="C36" s="32" t="s">
        <v>287</v>
      </c>
      <c r="D36" s="31">
        <v>100</v>
      </c>
      <c r="E36" s="31">
        <v>0</v>
      </c>
      <c r="F36" s="32"/>
      <c r="G36" s="32"/>
      <c r="H36" s="31">
        <v>0</v>
      </c>
      <c r="I36" s="32"/>
      <c r="J36" s="32"/>
      <c r="K36" s="31">
        <v>77</v>
      </c>
      <c r="L36" s="32" t="s">
        <v>279</v>
      </c>
      <c r="M36" s="32"/>
      <c r="N36" s="46"/>
      <c r="O36" s="32"/>
      <c r="P36" s="44" t="s">
        <v>288</v>
      </c>
      <c r="Q36" s="32"/>
      <c r="R36" s="34">
        <v>44581.260127314818</v>
      </c>
      <c r="S36" s="32"/>
      <c r="T36" s="32"/>
      <c r="U36" s="32"/>
      <c r="V36" s="32"/>
      <c r="W36" s="32"/>
      <c r="X36" s="32"/>
      <c r="Y36" s="32"/>
      <c r="Z36" s="32"/>
      <c r="AA36" s="32"/>
    </row>
    <row r="37" spans="1:27" ht="12.5" x14ac:dyDescent="0.25">
      <c r="A37" s="32" t="s">
        <v>162</v>
      </c>
      <c r="B37" s="35">
        <v>1</v>
      </c>
      <c r="C37" s="32" t="s">
        <v>289</v>
      </c>
      <c r="D37" s="31">
        <v>150</v>
      </c>
      <c r="E37" s="31">
        <v>63</v>
      </c>
      <c r="F37" s="31">
        <v>4.26</v>
      </c>
      <c r="G37" s="31">
        <v>0</v>
      </c>
      <c r="H37" s="31">
        <v>0</v>
      </c>
      <c r="I37" s="31">
        <v>0</v>
      </c>
      <c r="J37" s="31">
        <v>88</v>
      </c>
      <c r="K37" s="31">
        <v>78</v>
      </c>
      <c r="L37" s="31">
        <v>10</v>
      </c>
      <c r="M37" s="32"/>
      <c r="N37" s="33" t="s">
        <v>207</v>
      </c>
      <c r="O37" s="32"/>
      <c r="P37" s="43" t="s">
        <v>207</v>
      </c>
      <c r="Q37" s="34">
        <v>44552.35665509259</v>
      </c>
      <c r="R37" s="34">
        <v>44596.949050925927</v>
      </c>
      <c r="S37" s="32"/>
      <c r="T37" s="32"/>
      <c r="U37" s="32"/>
      <c r="V37" s="32"/>
      <c r="W37" s="32"/>
      <c r="X37" s="32"/>
      <c r="Y37" s="32"/>
      <c r="Z37" s="32"/>
      <c r="AA37" s="32"/>
    </row>
    <row r="38" spans="1:27" ht="12.5" x14ac:dyDescent="0.25">
      <c r="A38" s="31" t="s">
        <v>163</v>
      </c>
      <c r="B38" s="35">
        <v>1</v>
      </c>
      <c r="C38" s="32" t="s">
        <v>290</v>
      </c>
      <c r="D38" s="31">
        <v>100</v>
      </c>
      <c r="E38" s="31">
        <v>0</v>
      </c>
      <c r="F38" s="31">
        <v>4.93</v>
      </c>
      <c r="G38" s="31">
        <v>0</v>
      </c>
      <c r="H38" s="31">
        <v>0</v>
      </c>
      <c r="I38" s="31">
        <v>0</v>
      </c>
      <c r="J38" s="31">
        <v>58</v>
      </c>
      <c r="K38" s="31">
        <v>80</v>
      </c>
      <c r="L38" s="31">
        <v>-22</v>
      </c>
      <c r="M38" s="32"/>
      <c r="N38" s="44" t="s">
        <v>269</v>
      </c>
      <c r="O38" s="32"/>
      <c r="P38" s="43" t="s">
        <v>291</v>
      </c>
      <c r="Q38" s="34">
        <v>44532.243831018517</v>
      </c>
      <c r="R38" s="34">
        <v>44573.504108796296</v>
      </c>
      <c r="S38" s="32"/>
      <c r="T38" s="32"/>
      <c r="U38" s="32"/>
      <c r="V38" s="32"/>
      <c r="W38" s="32"/>
      <c r="X38" s="32"/>
      <c r="Y38" s="32"/>
      <c r="Z38" s="32"/>
      <c r="AA38" s="32"/>
    </row>
    <row r="39" spans="1:27" ht="12.5" x14ac:dyDescent="0.25">
      <c r="A39" s="31" t="s">
        <v>164</v>
      </c>
      <c r="B39" s="35">
        <v>1</v>
      </c>
      <c r="C39" s="32" t="s">
        <v>226</v>
      </c>
      <c r="D39" s="31">
        <v>350</v>
      </c>
      <c r="E39" s="31">
        <v>0</v>
      </c>
      <c r="F39" s="32"/>
      <c r="G39" s="31">
        <v>0</v>
      </c>
      <c r="H39" s="31">
        <v>0</v>
      </c>
      <c r="I39" s="31">
        <v>0</v>
      </c>
      <c r="J39" s="31">
        <v>50</v>
      </c>
      <c r="K39" s="31">
        <v>82</v>
      </c>
      <c r="L39" s="31">
        <v>-32</v>
      </c>
      <c r="M39" s="32"/>
      <c r="N39" s="33" t="s">
        <v>292</v>
      </c>
      <c r="O39" s="32"/>
      <c r="P39" s="43" t="s">
        <v>292</v>
      </c>
      <c r="Q39" s="34">
        <v>44548.347430555557</v>
      </c>
      <c r="R39" s="34">
        <v>44594.877418981479</v>
      </c>
      <c r="S39" s="32"/>
      <c r="T39" s="32"/>
      <c r="U39" s="32"/>
      <c r="V39" s="32"/>
      <c r="W39" s="32"/>
      <c r="X39" s="32"/>
      <c r="Y39" s="32"/>
      <c r="Z39" s="32"/>
      <c r="AA39" s="32"/>
    </row>
    <row r="40" spans="1:27" ht="12.5" x14ac:dyDescent="0.25">
      <c r="A40" s="32" t="s">
        <v>165</v>
      </c>
      <c r="B40" s="35">
        <v>1</v>
      </c>
      <c r="C40" s="32"/>
      <c r="D40" s="31">
        <v>1600</v>
      </c>
      <c r="E40" s="31">
        <v>91</v>
      </c>
      <c r="F40" s="31">
        <v>1.19</v>
      </c>
      <c r="G40" s="31">
        <v>0</v>
      </c>
      <c r="H40" s="32"/>
      <c r="I40" s="32"/>
      <c r="J40" s="31">
        <v>46</v>
      </c>
      <c r="K40" s="32"/>
      <c r="L40" s="32" t="s">
        <v>293</v>
      </c>
      <c r="M40" s="32"/>
      <c r="N40" s="33" t="s">
        <v>294</v>
      </c>
      <c r="O40" s="32"/>
      <c r="P40" s="32"/>
      <c r="Q40" s="34">
        <v>44565.475104166668</v>
      </c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ht="12.5" x14ac:dyDescent="0.25">
      <c r="A41" s="31" t="s">
        <v>166</v>
      </c>
      <c r="B41" s="35">
        <v>1</v>
      </c>
      <c r="C41" s="32"/>
      <c r="D41" s="31">
        <v>1000</v>
      </c>
      <c r="E41" s="31">
        <v>0</v>
      </c>
      <c r="F41" s="31">
        <v>0</v>
      </c>
      <c r="G41" s="31">
        <v>0</v>
      </c>
      <c r="H41" s="32"/>
      <c r="I41" s="32"/>
      <c r="J41" s="31">
        <v>47</v>
      </c>
      <c r="K41" s="32"/>
      <c r="L41" s="32" t="s">
        <v>293</v>
      </c>
      <c r="M41" s="32"/>
      <c r="N41" s="33" t="s">
        <v>223</v>
      </c>
      <c r="O41" s="32"/>
      <c r="P41" s="32"/>
      <c r="Q41" s="34">
        <v>44558.632604166669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:27" ht="12.5" x14ac:dyDescent="0.25">
      <c r="A42" s="32" t="s">
        <v>167</v>
      </c>
      <c r="B42" s="35">
        <v>1</v>
      </c>
      <c r="C42" s="32"/>
      <c r="D42" s="31">
        <v>450</v>
      </c>
      <c r="E42" s="31">
        <v>61</v>
      </c>
      <c r="F42" s="32"/>
      <c r="G42" s="31">
        <v>0</v>
      </c>
      <c r="H42" s="32"/>
      <c r="I42" s="32"/>
      <c r="J42" s="31">
        <v>21</v>
      </c>
      <c r="K42" s="32"/>
      <c r="L42" s="32" t="s">
        <v>293</v>
      </c>
      <c r="M42" s="32"/>
      <c r="N42" s="33" t="s">
        <v>295</v>
      </c>
      <c r="O42" s="32"/>
      <c r="P42" s="32"/>
      <c r="Q42" s="34">
        <v>44560.981689814813</v>
      </c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ht="12.5" x14ac:dyDescent="0.25">
      <c r="A43" s="31" t="s">
        <v>168</v>
      </c>
      <c r="B43" s="35">
        <v>1</v>
      </c>
      <c r="C43" s="32"/>
      <c r="D43" s="31">
        <v>250</v>
      </c>
      <c r="E43" s="31">
        <v>0</v>
      </c>
      <c r="F43" s="32"/>
      <c r="G43" s="31">
        <v>0</v>
      </c>
      <c r="H43" s="32"/>
      <c r="I43" s="32"/>
      <c r="J43" s="31">
        <v>80</v>
      </c>
      <c r="K43" s="32"/>
      <c r="L43" s="32" t="s">
        <v>293</v>
      </c>
      <c r="M43" s="32"/>
      <c r="N43" s="33" t="s">
        <v>288</v>
      </c>
      <c r="O43" s="32"/>
      <c r="P43" s="32"/>
      <c r="Q43" s="34">
        <v>44555.623101851852</v>
      </c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ht="12.5" x14ac:dyDescent="0.25">
      <c r="A44" s="47" t="s">
        <v>169</v>
      </c>
      <c r="B44" s="35">
        <v>1</v>
      </c>
      <c r="C44" s="32"/>
      <c r="D44" s="31">
        <v>100</v>
      </c>
      <c r="E44" s="31">
        <v>68</v>
      </c>
      <c r="F44" s="32"/>
      <c r="G44" s="31">
        <v>0</v>
      </c>
      <c r="H44" s="32"/>
      <c r="I44" s="32"/>
      <c r="J44" s="31">
        <v>97</v>
      </c>
      <c r="K44" s="32"/>
      <c r="L44" s="32" t="s">
        <v>293</v>
      </c>
      <c r="M44" s="32"/>
      <c r="N44" s="33" t="s">
        <v>296</v>
      </c>
      <c r="O44" s="32"/>
      <c r="P44" s="32"/>
      <c r="Q44" s="34">
        <v>44554.632164351853</v>
      </c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:27" ht="12.5" x14ac:dyDescent="0.25">
      <c r="A45" s="36" t="s">
        <v>297</v>
      </c>
      <c r="B45" s="21">
        <v>2</v>
      </c>
      <c r="C45" s="7" t="s">
        <v>210</v>
      </c>
      <c r="D45" s="36">
        <v>250</v>
      </c>
      <c r="E45" s="36">
        <v>3</v>
      </c>
      <c r="F45" s="7"/>
      <c r="G45" s="36">
        <v>3</v>
      </c>
      <c r="H45" s="36">
        <v>2</v>
      </c>
      <c r="I45" s="36">
        <v>-1</v>
      </c>
      <c r="J45" s="36">
        <v>10</v>
      </c>
      <c r="K45" s="36">
        <v>11</v>
      </c>
      <c r="L45" s="36">
        <v>-1</v>
      </c>
      <c r="M45" s="7"/>
      <c r="N45" s="37" t="s">
        <v>298</v>
      </c>
      <c r="O45" s="7"/>
      <c r="P45" s="48" t="s">
        <v>298</v>
      </c>
      <c r="Q45" s="38">
        <v>44529.556759259256</v>
      </c>
      <c r="R45" s="38">
        <v>44569.787569444445</v>
      </c>
      <c r="S45" s="7"/>
      <c r="T45" s="7"/>
      <c r="U45" s="7"/>
      <c r="V45" s="7"/>
      <c r="W45" s="7"/>
      <c r="X45" s="7"/>
      <c r="Y45" s="7"/>
      <c r="Z45" s="7"/>
      <c r="AA45" s="7"/>
    </row>
    <row r="46" spans="1:27" ht="12.5" x14ac:dyDescent="0.25">
      <c r="A46" s="36" t="s">
        <v>299</v>
      </c>
      <c r="B46" s="21">
        <v>2</v>
      </c>
      <c r="C46" s="7" t="s">
        <v>300</v>
      </c>
      <c r="D46" s="36">
        <v>100</v>
      </c>
      <c r="E46" s="36">
        <v>0</v>
      </c>
      <c r="F46" s="7"/>
      <c r="G46" s="36">
        <v>2</v>
      </c>
      <c r="H46" s="36">
        <v>2</v>
      </c>
      <c r="I46" s="36">
        <v>0</v>
      </c>
      <c r="J46" s="36">
        <v>12</v>
      </c>
      <c r="K46" s="36">
        <v>12</v>
      </c>
      <c r="L46" s="7"/>
      <c r="M46" s="7"/>
      <c r="N46" s="37" t="s">
        <v>301</v>
      </c>
      <c r="O46" s="7"/>
      <c r="P46" s="48" t="s">
        <v>301</v>
      </c>
      <c r="Q46" s="38">
        <v>44529.510347222225</v>
      </c>
      <c r="R46" s="38">
        <v>44570.145405092589</v>
      </c>
      <c r="S46" s="7"/>
      <c r="T46" s="7"/>
      <c r="U46" s="7"/>
      <c r="V46" s="7"/>
      <c r="W46" s="7"/>
      <c r="X46" s="7"/>
      <c r="Y46" s="7"/>
      <c r="Z46" s="7"/>
      <c r="AA46" s="7"/>
    </row>
    <row r="47" spans="1:27" ht="12.5" x14ac:dyDescent="0.25">
      <c r="A47" s="36" t="s">
        <v>302</v>
      </c>
      <c r="B47" s="21">
        <v>2</v>
      </c>
      <c r="C47" s="7" t="s">
        <v>303</v>
      </c>
      <c r="D47" s="36">
        <v>100</v>
      </c>
      <c r="E47" s="36">
        <v>0</v>
      </c>
      <c r="F47" s="7"/>
      <c r="G47" s="36">
        <v>1</v>
      </c>
      <c r="H47" s="36">
        <v>0</v>
      </c>
      <c r="I47" s="36">
        <v>-1</v>
      </c>
      <c r="J47" s="36">
        <v>12</v>
      </c>
      <c r="K47" s="36">
        <v>20</v>
      </c>
      <c r="L47" s="36">
        <v>-8</v>
      </c>
      <c r="M47" s="7"/>
      <c r="N47" s="37" t="s">
        <v>207</v>
      </c>
      <c r="O47" s="7"/>
      <c r="P47" s="48" t="s">
        <v>207</v>
      </c>
      <c r="Q47" s="38">
        <v>44541.167986111112</v>
      </c>
      <c r="R47" s="38">
        <v>44587.61818287037</v>
      </c>
      <c r="S47" s="7"/>
      <c r="T47" s="7"/>
      <c r="U47" s="7"/>
      <c r="V47" s="7"/>
      <c r="W47" s="7"/>
      <c r="X47" s="7"/>
      <c r="Y47" s="7"/>
      <c r="Z47" s="7"/>
      <c r="AA47" s="7"/>
    </row>
    <row r="48" spans="1:27" ht="12.5" x14ac:dyDescent="0.25">
      <c r="A48" s="7" t="s">
        <v>95</v>
      </c>
      <c r="B48" s="21">
        <v>2</v>
      </c>
      <c r="C48" s="7" t="s">
        <v>304</v>
      </c>
      <c r="D48" s="36">
        <v>300</v>
      </c>
      <c r="E48" s="36">
        <v>53</v>
      </c>
      <c r="F48" s="36">
        <v>0</v>
      </c>
      <c r="G48" s="36">
        <v>1</v>
      </c>
      <c r="H48" s="36">
        <v>1</v>
      </c>
      <c r="I48" s="36">
        <v>0</v>
      </c>
      <c r="J48" s="36">
        <v>21</v>
      </c>
      <c r="K48" s="36">
        <v>21</v>
      </c>
      <c r="L48" s="7"/>
      <c r="M48" s="7"/>
      <c r="N48" s="37" t="s">
        <v>305</v>
      </c>
      <c r="O48" s="7"/>
      <c r="P48" s="48" t="s">
        <v>305</v>
      </c>
      <c r="Q48" s="38">
        <v>44566.797777777778</v>
      </c>
      <c r="R48" s="38">
        <v>44566.797777777778</v>
      </c>
      <c r="S48" s="7"/>
      <c r="T48" s="7"/>
      <c r="U48" s="7"/>
      <c r="V48" s="7"/>
      <c r="W48" s="7"/>
      <c r="X48" s="7"/>
      <c r="Y48" s="7"/>
      <c r="Z48" s="7"/>
      <c r="AA48" s="7"/>
    </row>
    <row r="49" spans="1:27" ht="12.5" x14ac:dyDescent="0.25">
      <c r="A49" s="7" t="s">
        <v>306</v>
      </c>
      <c r="B49" s="21">
        <v>2</v>
      </c>
      <c r="C49" s="7" t="s">
        <v>307</v>
      </c>
      <c r="D49" s="36">
        <v>150</v>
      </c>
      <c r="E49" s="36">
        <v>42</v>
      </c>
      <c r="F49" s="7"/>
      <c r="G49" s="36">
        <v>0</v>
      </c>
      <c r="H49" s="36">
        <v>0</v>
      </c>
      <c r="I49" s="36">
        <v>0</v>
      </c>
      <c r="J49" s="36">
        <v>54</v>
      </c>
      <c r="K49" s="36">
        <v>39</v>
      </c>
      <c r="L49" s="36">
        <v>15</v>
      </c>
      <c r="M49" s="7"/>
      <c r="N49" s="37" t="s">
        <v>205</v>
      </c>
      <c r="O49" s="7"/>
      <c r="P49" s="48" t="s">
        <v>205</v>
      </c>
      <c r="Q49" s="38">
        <v>44534.442280092589</v>
      </c>
      <c r="R49" s="38">
        <v>44575.566840277781</v>
      </c>
      <c r="S49" s="7"/>
      <c r="T49" s="7"/>
      <c r="U49" s="7"/>
      <c r="V49" s="7"/>
      <c r="W49" s="7"/>
      <c r="X49" s="7"/>
      <c r="Y49" s="7"/>
      <c r="Z49" s="7"/>
      <c r="AA49" s="7"/>
    </row>
    <row r="50" spans="1:27" ht="12.5" x14ac:dyDescent="0.25">
      <c r="A50" s="36" t="s">
        <v>308</v>
      </c>
      <c r="B50" s="21">
        <v>3</v>
      </c>
      <c r="C50" s="7" t="s">
        <v>259</v>
      </c>
      <c r="D50" s="36">
        <v>400</v>
      </c>
      <c r="E50" s="36">
        <v>1</v>
      </c>
      <c r="F50" s="7"/>
      <c r="G50" s="36">
        <v>2</v>
      </c>
      <c r="H50" s="36">
        <v>1</v>
      </c>
      <c r="I50" s="36">
        <v>0</v>
      </c>
      <c r="J50" s="36">
        <v>18</v>
      </c>
      <c r="K50" s="36">
        <v>19</v>
      </c>
      <c r="L50" s="36">
        <v>-1</v>
      </c>
      <c r="M50" s="7"/>
      <c r="N50" s="37" t="s">
        <v>309</v>
      </c>
      <c r="O50" s="7"/>
      <c r="P50" s="48" t="s">
        <v>309</v>
      </c>
      <c r="Q50" s="38">
        <v>44548.333425925928</v>
      </c>
      <c r="R50" s="38">
        <v>44595.050219907411</v>
      </c>
      <c r="S50" s="7"/>
      <c r="T50" s="7"/>
      <c r="U50" s="7"/>
      <c r="V50" s="7"/>
      <c r="W50" s="7"/>
      <c r="X50" s="7"/>
      <c r="Y50" s="7"/>
      <c r="Z50" s="7"/>
      <c r="AA50" s="7"/>
    </row>
    <row r="51" spans="1:27" ht="12.5" x14ac:dyDescent="0.25">
      <c r="A51" s="36" t="s">
        <v>310</v>
      </c>
      <c r="B51" s="21">
        <v>3</v>
      </c>
      <c r="C51" s="7" t="s">
        <v>211</v>
      </c>
      <c r="D51" s="36">
        <v>3600</v>
      </c>
      <c r="E51" s="36">
        <v>1</v>
      </c>
      <c r="F51" s="36">
        <v>0.32</v>
      </c>
      <c r="G51" s="36">
        <v>2</v>
      </c>
      <c r="H51" s="36">
        <v>15</v>
      </c>
      <c r="I51" s="36">
        <v>12</v>
      </c>
      <c r="J51" s="36">
        <v>26</v>
      </c>
      <c r="K51" s="36">
        <v>20</v>
      </c>
      <c r="L51" s="36">
        <v>6</v>
      </c>
      <c r="M51" s="7"/>
      <c r="N51" s="37" t="s">
        <v>309</v>
      </c>
      <c r="O51" s="7"/>
      <c r="P51" s="48" t="s">
        <v>309</v>
      </c>
      <c r="Q51" s="38">
        <v>44560.365671296298</v>
      </c>
      <c r="R51" s="38">
        <v>44588.760138888887</v>
      </c>
      <c r="S51" s="7"/>
      <c r="T51" s="7"/>
      <c r="U51" s="7"/>
      <c r="V51" s="7"/>
      <c r="W51" s="7"/>
      <c r="X51" s="7"/>
      <c r="Y51" s="7"/>
      <c r="Z51" s="7"/>
      <c r="AA51" s="7"/>
    </row>
    <row r="52" spans="1:27" ht="12.5" x14ac:dyDescent="0.25">
      <c r="A52" s="36" t="s">
        <v>311</v>
      </c>
      <c r="B52" s="21">
        <v>3</v>
      </c>
      <c r="C52" s="7"/>
      <c r="D52" s="36">
        <v>4700</v>
      </c>
      <c r="E52" s="36">
        <v>1</v>
      </c>
      <c r="F52" s="36">
        <v>0</v>
      </c>
      <c r="G52" s="36">
        <v>1</v>
      </c>
      <c r="H52" s="36">
        <v>4</v>
      </c>
      <c r="I52" s="36">
        <v>3</v>
      </c>
      <c r="J52" s="36">
        <v>29</v>
      </c>
      <c r="K52" s="36">
        <v>21</v>
      </c>
      <c r="L52" s="36">
        <v>8</v>
      </c>
      <c r="M52" s="7"/>
      <c r="N52" s="37" t="s">
        <v>312</v>
      </c>
      <c r="O52" s="7"/>
      <c r="P52" s="48" t="s">
        <v>312</v>
      </c>
      <c r="Q52" s="38">
        <v>44564.264421296299</v>
      </c>
      <c r="R52" s="38">
        <v>44598.240682870368</v>
      </c>
      <c r="S52" s="7"/>
      <c r="T52" s="7"/>
      <c r="U52" s="7"/>
      <c r="V52" s="7"/>
      <c r="W52" s="7"/>
      <c r="X52" s="7"/>
      <c r="Y52" s="7"/>
      <c r="Z52" s="7"/>
      <c r="AA52" s="7"/>
    </row>
    <row r="53" spans="1:27" ht="12.5" x14ac:dyDescent="0.25">
      <c r="A53" s="7" t="s">
        <v>313</v>
      </c>
      <c r="B53" s="21">
        <v>3</v>
      </c>
      <c r="C53" s="7" t="s">
        <v>300</v>
      </c>
      <c r="D53" s="36">
        <v>1200</v>
      </c>
      <c r="E53" s="36">
        <v>22</v>
      </c>
      <c r="F53" s="36">
        <v>2.6</v>
      </c>
      <c r="G53" s="36">
        <v>9</v>
      </c>
      <c r="H53" s="36">
        <v>0</v>
      </c>
      <c r="I53" s="36">
        <v>-8</v>
      </c>
      <c r="J53" s="36">
        <v>9</v>
      </c>
      <c r="K53" s="36">
        <v>23</v>
      </c>
      <c r="L53" s="36">
        <v>-14</v>
      </c>
      <c r="M53" s="7"/>
      <c r="N53" s="37" t="s">
        <v>314</v>
      </c>
      <c r="O53" s="7"/>
      <c r="P53" s="48" t="s">
        <v>314</v>
      </c>
      <c r="Q53" s="38">
        <v>44565.542118055557</v>
      </c>
      <c r="R53" s="38">
        <v>44594.341319444444</v>
      </c>
      <c r="S53" s="7"/>
      <c r="T53" s="7"/>
      <c r="U53" s="7"/>
      <c r="V53" s="7"/>
      <c r="W53" s="7"/>
      <c r="X53" s="7"/>
      <c r="Y53" s="7"/>
      <c r="Z53" s="7"/>
      <c r="AA53" s="7"/>
    </row>
    <row r="54" spans="1:27" ht="12.5" x14ac:dyDescent="0.25">
      <c r="A54" s="36" t="s">
        <v>315</v>
      </c>
      <c r="B54" s="21">
        <v>3</v>
      </c>
      <c r="C54" s="7" t="s">
        <v>303</v>
      </c>
      <c r="D54" s="36">
        <v>100</v>
      </c>
      <c r="E54" s="36">
        <v>0</v>
      </c>
      <c r="F54" s="7"/>
      <c r="G54" s="36">
        <v>0</v>
      </c>
      <c r="H54" s="36">
        <v>0</v>
      </c>
      <c r="I54" s="36">
        <v>0</v>
      </c>
      <c r="J54" s="36">
        <v>28</v>
      </c>
      <c r="K54" s="36">
        <v>28</v>
      </c>
      <c r="L54" s="7"/>
      <c r="M54" s="7"/>
      <c r="N54" s="37" t="s">
        <v>312</v>
      </c>
      <c r="O54" s="7"/>
      <c r="P54" s="48" t="s">
        <v>312</v>
      </c>
      <c r="Q54" s="38">
        <v>44556.060787037037</v>
      </c>
      <c r="R54" s="38">
        <v>44556.060787037037</v>
      </c>
      <c r="S54" s="7"/>
      <c r="T54" s="7"/>
      <c r="U54" s="7"/>
      <c r="V54" s="7"/>
      <c r="W54" s="7"/>
      <c r="X54" s="7"/>
      <c r="Y54" s="7"/>
      <c r="Z54" s="7"/>
      <c r="AA54" s="7"/>
    </row>
    <row r="55" spans="1:27" ht="12.5" x14ac:dyDescent="0.25">
      <c r="A55" s="7" t="s">
        <v>316</v>
      </c>
      <c r="B55" s="21">
        <v>3</v>
      </c>
      <c r="C55" s="7" t="s">
        <v>317</v>
      </c>
      <c r="D55" s="36">
        <v>150</v>
      </c>
      <c r="E55" s="36">
        <v>43</v>
      </c>
      <c r="F55" s="36">
        <v>0.22</v>
      </c>
      <c r="G55" s="36">
        <v>0</v>
      </c>
      <c r="H55" s="36">
        <v>0</v>
      </c>
      <c r="I55" s="36">
        <v>0</v>
      </c>
      <c r="J55" s="36">
        <v>39</v>
      </c>
      <c r="K55" s="36">
        <v>31</v>
      </c>
      <c r="L55" s="36">
        <v>8</v>
      </c>
      <c r="M55" s="7"/>
      <c r="N55" s="37" t="s">
        <v>318</v>
      </c>
      <c r="O55" s="7"/>
      <c r="P55" s="48" t="s">
        <v>318</v>
      </c>
      <c r="Q55" s="38">
        <v>44541.471956018519</v>
      </c>
      <c r="R55" s="38">
        <v>44586.377395833333</v>
      </c>
      <c r="S55" s="7"/>
      <c r="T55" s="7"/>
      <c r="U55" s="7"/>
      <c r="V55" s="7"/>
      <c r="W55" s="7"/>
      <c r="X55" s="7"/>
      <c r="Y55" s="7"/>
      <c r="Z55" s="7"/>
      <c r="AA55" s="7"/>
    </row>
    <row r="56" spans="1:27" ht="12.5" x14ac:dyDescent="0.25">
      <c r="A56" s="7" t="s">
        <v>319</v>
      </c>
      <c r="B56" s="21">
        <v>3</v>
      </c>
      <c r="C56" s="7" t="s">
        <v>320</v>
      </c>
      <c r="D56" s="36">
        <v>500</v>
      </c>
      <c r="E56" s="36">
        <v>74</v>
      </c>
      <c r="F56" s="36">
        <v>0</v>
      </c>
      <c r="G56" s="36">
        <v>0</v>
      </c>
      <c r="H56" s="36">
        <v>0</v>
      </c>
      <c r="I56" s="36">
        <v>0</v>
      </c>
      <c r="J56" s="36">
        <v>52</v>
      </c>
      <c r="K56" s="36">
        <v>36</v>
      </c>
      <c r="L56" s="36">
        <v>16</v>
      </c>
      <c r="M56" s="7"/>
      <c r="N56" s="49" t="s">
        <v>321</v>
      </c>
      <c r="O56" s="7"/>
      <c r="P56" s="50" t="s">
        <v>321</v>
      </c>
      <c r="Q56" s="38">
        <v>44567.549305555556</v>
      </c>
      <c r="R56" s="38">
        <v>44595.405335648145</v>
      </c>
      <c r="S56" s="7"/>
      <c r="T56" s="7"/>
      <c r="U56" s="7"/>
      <c r="V56" s="7"/>
      <c r="W56" s="7"/>
      <c r="X56" s="7"/>
      <c r="Y56" s="7"/>
      <c r="Z56" s="7"/>
      <c r="AA56" s="7"/>
    </row>
    <row r="57" spans="1:27" ht="12.5" x14ac:dyDescent="0.25">
      <c r="A57" s="36" t="s">
        <v>322</v>
      </c>
      <c r="B57" s="21">
        <v>3</v>
      </c>
      <c r="C57" s="7" t="s">
        <v>323</v>
      </c>
      <c r="D57" s="36">
        <v>200</v>
      </c>
      <c r="E57" s="36">
        <v>0</v>
      </c>
      <c r="F57" s="7"/>
      <c r="G57" s="7"/>
      <c r="H57" s="36">
        <v>0</v>
      </c>
      <c r="I57" s="7"/>
      <c r="J57" s="7"/>
      <c r="K57" s="36">
        <v>37</v>
      </c>
      <c r="L57" s="7" t="s">
        <v>279</v>
      </c>
      <c r="M57" s="7"/>
      <c r="N57" s="19"/>
      <c r="O57" s="7"/>
      <c r="P57" s="49" t="s">
        <v>324</v>
      </c>
      <c r="Q57" s="7"/>
      <c r="R57" s="38">
        <v>44583.077245370368</v>
      </c>
      <c r="S57" s="7"/>
      <c r="T57" s="7"/>
      <c r="U57" s="7"/>
      <c r="V57" s="7"/>
      <c r="W57" s="7"/>
      <c r="X57" s="7"/>
      <c r="Y57" s="7"/>
      <c r="Z57" s="7"/>
      <c r="AA57" s="7"/>
    </row>
    <row r="58" spans="1:27" ht="12.5" x14ac:dyDescent="0.25">
      <c r="A58" s="36" t="s">
        <v>325</v>
      </c>
      <c r="B58" s="21">
        <v>3</v>
      </c>
      <c r="C58" s="7" t="s">
        <v>211</v>
      </c>
      <c r="D58" s="36">
        <v>100</v>
      </c>
      <c r="E58" s="36">
        <v>0</v>
      </c>
      <c r="F58" s="7"/>
      <c r="G58" s="36">
        <v>0</v>
      </c>
      <c r="H58" s="36">
        <v>0</v>
      </c>
      <c r="I58" s="36">
        <v>0</v>
      </c>
      <c r="J58" s="36">
        <v>43</v>
      </c>
      <c r="K58" s="36">
        <v>37</v>
      </c>
      <c r="L58" s="36">
        <v>6</v>
      </c>
      <c r="M58" s="7"/>
      <c r="N58" s="49" t="s">
        <v>288</v>
      </c>
      <c r="O58" s="7"/>
      <c r="P58" s="50" t="s">
        <v>288</v>
      </c>
      <c r="Q58" s="38">
        <v>44552.331990740742</v>
      </c>
      <c r="R58" s="38">
        <v>44597.040462962963</v>
      </c>
      <c r="S58" s="7"/>
      <c r="T58" s="7"/>
      <c r="U58" s="7"/>
      <c r="V58" s="7"/>
      <c r="W58" s="7"/>
      <c r="X58" s="7"/>
      <c r="Y58" s="7"/>
      <c r="Z58" s="7"/>
      <c r="AA58" s="7"/>
    </row>
    <row r="59" spans="1:27" ht="12.5" x14ac:dyDescent="0.25">
      <c r="A59" s="7" t="s">
        <v>326</v>
      </c>
      <c r="B59" s="21">
        <v>3</v>
      </c>
      <c r="C59" s="7" t="s">
        <v>273</v>
      </c>
      <c r="D59" s="36">
        <v>100</v>
      </c>
      <c r="E59" s="36">
        <v>49</v>
      </c>
      <c r="F59" s="7"/>
      <c r="G59" s="36">
        <v>0</v>
      </c>
      <c r="H59" s="36">
        <v>0</v>
      </c>
      <c r="I59" s="36">
        <v>0</v>
      </c>
      <c r="J59" s="36">
        <v>35</v>
      </c>
      <c r="K59" s="36">
        <v>38</v>
      </c>
      <c r="L59" s="36">
        <v>-3</v>
      </c>
      <c r="M59" s="7"/>
      <c r="N59" s="37" t="s">
        <v>207</v>
      </c>
      <c r="O59" s="7"/>
      <c r="P59" s="48" t="s">
        <v>207</v>
      </c>
      <c r="Q59" s="38">
        <v>44550.902777777781</v>
      </c>
      <c r="R59" s="38">
        <v>44596.050995370373</v>
      </c>
      <c r="S59" s="7"/>
      <c r="T59" s="7"/>
      <c r="U59" s="7"/>
      <c r="V59" s="7"/>
      <c r="W59" s="7"/>
      <c r="X59" s="7"/>
      <c r="Y59" s="7"/>
      <c r="Z59" s="7"/>
      <c r="AA59" s="7"/>
    </row>
    <row r="60" spans="1:27" ht="12.5" x14ac:dyDescent="0.25">
      <c r="A60" s="7" t="s">
        <v>327</v>
      </c>
      <c r="B60" s="21">
        <v>3</v>
      </c>
      <c r="C60" s="7" t="s">
        <v>287</v>
      </c>
      <c r="D60" s="36">
        <v>250</v>
      </c>
      <c r="E60" s="36">
        <v>1</v>
      </c>
      <c r="F60" s="36">
        <v>0</v>
      </c>
      <c r="G60" s="36">
        <v>0</v>
      </c>
      <c r="H60" s="36">
        <v>0</v>
      </c>
      <c r="I60" s="36">
        <v>0</v>
      </c>
      <c r="J60" s="36">
        <v>39</v>
      </c>
      <c r="K60" s="36">
        <v>39</v>
      </c>
      <c r="L60" s="7"/>
      <c r="M60" s="7"/>
      <c r="N60" s="37" t="s">
        <v>328</v>
      </c>
      <c r="O60" s="7"/>
      <c r="P60" s="48" t="s">
        <v>328</v>
      </c>
      <c r="Q60" s="38">
        <v>44557.813900462963</v>
      </c>
      <c r="R60" s="38">
        <v>44557.813900462963</v>
      </c>
      <c r="S60" s="7"/>
      <c r="T60" s="7"/>
      <c r="U60" s="7"/>
      <c r="V60" s="7"/>
      <c r="W60" s="7"/>
      <c r="X60" s="7"/>
      <c r="Y60" s="7"/>
      <c r="Z60" s="7"/>
      <c r="AA60" s="7"/>
    </row>
    <row r="61" spans="1:27" ht="12.5" x14ac:dyDescent="0.25">
      <c r="A61" s="36" t="s">
        <v>329</v>
      </c>
      <c r="B61" s="21">
        <v>3</v>
      </c>
      <c r="C61" s="7" t="s">
        <v>330</v>
      </c>
      <c r="D61" s="36">
        <v>150</v>
      </c>
      <c r="E61" s="36">
        <v>0</v>
      </c>
      <c r="F61" s="7"/>
      <c r="G61" s="36">
        <v>0</v>
      </c>
      <c r="H61" s="36">
        <v>0</v>
      </c>
      <c r="I61" s="36">
        <v>0</v>
      </c>
      <c r="J61" s="36">
        <v>54</v>
      </c>
      <c r="K61" s="36">
        <v>41</v>
      </c>
      <c r="L61" s="36">
        <v>13</v>
      </c>
      <c r="M61" s="7"/>
      <c r="N61" s="37" t="s">
        <v>331</v>
      </c>
      <c r="O61" s="7"/>
      <c r="P61" s="48" t="s">
        <v>331</v>
      </c>
      <c r="Q61" s="38">
        <v>44529.430902777778</v>
      </c>
      <c r="R61" s="38">
        <v>44570.23605324074</v>
      </c>
      <c r="S61" s="7"/>
      <c r="T61" s="7"/>
      <c r="U61" s="7"/>
      <c r="V61" s="7"/>
      <c r="W61" s="7"/>
      <c r="X61" s="7"/>
      <c r="Y61" s="7"/>
      <c r="Z61" s="7"/>
      <c r="AA61" s="7"/>
    </row>
    <row r="62" spans="1:27" ht="12.5" x14ac:dyDescent="0.25">
      <c r="A62" s="36" t="s">
        <v>332</v>
      </c>
      <c r="B62" s="21">
        <v>3</v>
      </c>
      <c r="C62" s="7" t="s">
        <v>300</v>
      </c>
      <c r="D62" s="36">
        <v>150</v>
      </c>
      <c r="E62" s="36">
        <v>0</v>
      </c>
      <c r="F62" s="36">
        <v>3.48</v>
      </c>
      <c r="G62" s="36">
        <v>0</v>
      </c>
      <c r="H62" s="36">
        <v>0</v>
      </c>
      <c r="I62" s="36">
        <v>0</v>
      </c>
      <c r="J62" s="36">
        <v>52</v>
      </c>
      <c r="K62" s="36">
        <v>52</v>
      </c>
      <c r="L62" s="7"/>
      <c r="M62" s="7"/>
      <c r="N62" s="37" t="s">
        <v>333</v>
      </c>
      <c r="O62" s="7"/>
      <c r="P62" s="48" t="s">
        <v>333</v>
      </c>
      <c r="Q62" s="38">
        <v>44558.021620370368</v>
      </c>
      <c r="R62" s="38">
        <v>44558.021620370368</v>
      </c>
      <c r="S62" s="7"/>
      <c r="T62" s="7"/>
      <c r="U62" s="7"/>
      <c r="V62" s="7"/>
      <c r="W62" s="7"/>
      <c r="X62" s="7"/>
      <c r="Y62" s="7"/>
      <c r="Z62" s="7"/>
      <c r="AA62" s="7"/>
    </row>
    <row r="63" spans="1:27" ht="12.5" x14ac:dyDescent="0.25">
      <c r="A63" s="7" t="s">
        <v>334</v>
      </c>
      <c r="B63" s="21">
        <v>3</v>
      </c>
      <c r="C63" s="7" t="s">
        <v>335</v>
      </c>
      <c r="D63" s="36">
        <v>1100</v>
      </c>
      <c r="E63" s="36">
        <v>71</v>
      </c>
      <c r="F63" s="36">
        <v>0</v>
      </c>
      <c r="G63" s="7"/>
      <c r="H63" s="36">
        <v>0</v>
      </c>
      <c r="I63" s="7"/>
      <c r="J63" s="7"/>
      <c r="K63" s="36">
        <v>62</v>
      </c>
      <c r="L63" s="7" t="s">
        <v>279</v>
      </c>
      <c r="M63" s="7"/>
      <c r="N63" s="19"/>
      <c r="O63" s="7"/>
      <c r="P63" s="49" t="s">
        <v>336</v>
      </c>
      <c r="Q63" s="7"/>
      <c r="R63" s="38">
        <v>44596.899108796293</v>
      </c>
      <c r="S63" s="7"/>
      <c r="T63" s="7"/>
      <c r="U63" s="7"/>
      <c r="V63" s="7"/>
      <c r="W63" s="7"/>
      <c r="X63" s="7"/>
      <c r="Y63" s="7"/>
      <c r="Z63" s="7"/>
      <c r="AA63" s="7"/>
    </row>
    <row r="64" spans="1:27" ht="12.5" x14ac:dyDescent="0.25">
      <c r="A64" s="36" t="s">
        <v>337</v>
      </c>
      <c r="B64" s="21">
        <v>3</v>
      </c>
      <c r="C64" s="7" t="s">
        <v>226</v>
      </c>
      <c r="D64" s="36">
        <v>800</v>
      </c>
      <c r="E64" s="36">
        <v>1</v>
      </c>
      <c r="F64" s="36">
        <v>1.1100000000000001</v>
      </c>
      <c r="G64" s="36">
        <v>0</v>
      </c>
      <c r="H64" s="36">
        <v>0</v>
      </c>
      <c r="I64" s="36">
        <v>0</v>
      </c>
      <c r="J64" s="36">
        <v>58</v>
      </c>
      <c r="K64" s="36">
        <v>79</v>
      </c>
      <c r="L64" s="36">
        <v>-21</v>
      </c>
      <c r="M64" s="7"/>
      <c r="N64" s="37" t="s">
        <v>269</v>
      </c>
      <c r="O64" s="7"/>
      <c r="P64" s="48" t="s">
        <v>269</v>
      </c>
      <c r="Q64" s="38">
        <v>44567.666585648149</v>
      </c>
      <c r="R64" s="38">
        <v>44595.182326388887</v>
      </c>
      <c r="S64" s="7"/>
      <c r="T64" s="7"/>
      <c r="U64" s="7"/>
      <c r="V64" s="7"/>
      <c r="W64" s="7"/>
      <c r="X64" s="7"/>
      <c r="Y64" s="7"/>
      <c r="Z64" s="7"/>
      <c r="AA64" s="7"/>
    </row>
    <row r="65" spans="1:27" ht="12.5" x14ac:dyDescent="0.25">
      <c r="A65" s="36" t="s">
        <v>338</v>
      </c>
      <c r="B65" s="21">
        <v>3</v>
      </c>
      <c r="C65" s="7" t="s">
        <v>265</v>
      </c>
      <c r="D65" s="36">
        <v>450</v>
      </c>
      <c r="E65" s="36">
        <v>1</v>
      </c>
      <c r="F65" s="36">
        <v>0</v>
      </c>
      <c r="G65" s="7"/>
      <c r="H65" s="36">
        <v>0</v>
      </c>
      <c r="I65" s="7"/>
      <c r="J65" s="7"/>
      <c r="K65" s="36">
        <v>88</v>
      </c>
      <c r="L65" s="7" t="s">
        <v>279</v>
      </c>
      <c r="M65" s="7"/>
      <c r="N65" s="19"/>
      <c r="O65" s="7"/>
      <c r="P65" s="49" t="s">
        <v>339</v>
      </c>
      <c r="Q65" s="7"/>
      <c r="R65" s="38">
        <v>44597.896180555559</v>
      </c>
      <c r="S65" s="7"/>
      <c r="T65" s="7"/>
      <c r="U65" s="7"/>
      <c r="V65" s="7"/>
      <c r="W65" s="7"/>
      <c r="X65" s="7"/>
      <c r="Y65" s="7"/>
      <c r="Z65" s="7"/>
      <c r="AA65" s="7"/>
    </row>
    <row r="66" spans="1:27" ht="12.5" x14ac:dyDescent="0.25">
      <c r="A66" s="36" t="s">
        <v>340</v>
      </c>
      <c r="B66" s="21">
        <v>3</v>
      </c>
      <c r="C66" s="7" t="s">
        <v>303</v>
      </c>
      <c r="D66" s="36">
        <v>100</v>
      </c>
      <c r="E66" s="36">
        <v>0</v>
      </c>
      <c r="F66" s="36">
        <v>0</v>
      </c>
      <c r="G66" s="7"/>
      <c r="H66" s="36">
        <v>0</v>
      </c>
      <c r="I66" s="7"/>
      <c r="J66" s="7"/>
      <c r="K66" s="36">
        <v>94</v>
      </c>
      <c r="L66" s="7" t="s">
        <v>279</v>
      </c>
      <c r="M66" s="7"/>
      <c r="N66" s="19"/>
      <c r="O66" s="7"/>
      <c r="P66" s="49" t="s">
        <v>207</v>
      </c>
      <c r="Q66" s="7"/>
      <c r="R66" s="38">
        <v>44574.98715277778</v>
      </c>
      <c r="S66" s="7"/>
      <c r="T66" s="7"/>
      <c r="U66" s="7"/>
      <c r="V66" s="7"/>
      <c r="W66" s="7"/>
      <c r="X66" s="7"/>
      <c r="Y66" s="7"/>
      <c r="Z66" s="7"/>
      <c r="AA66" s="7"/>
    </row>
    <row r="67" spans="1:27" ht="12.5" x14ac:dyDescent="0.25">
      <c r="A67" s="36" t="s">
        <v>341</v>
      </c>
      <c r="B67" s="21">
        <v>3</v>
      </c>
      <c r="C67" s="7" t="s">
        <v>300</v>
      </c>
      <c r="D67" s="36">
        <v>100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94</v>
      </c>
      <c r="K67" s="36">
        <v>94</v>
      </c>
      <c r="L67" s="7"/>
      <c r="M67" s="7"/>
      <c r="N67" s="37" t="s">
        <v>203</v>
      </c>
      <c r="O67" s="7"/>
      <c r="P67" s="48" t="s">
        <v>203</v>
      </c>
      <c r="Q67" s="38">
        <v>44536.762037037035</v>
      </c>
      <c r="R67" s="38">
        <v>44578.039236111108</v>
      </c>
      <c r="S67" s="7"/>
      <c r="T67" s="7"/>
      <c r="U67" s="7"/>
      <c r="V67" s="7"/>
      <c r="W67" s="7"/>
      <c r="X67" s="7"/>
      <c r="Y67" s="7"/>
      <c r="Z67" s="7"/>
      <c r="AA67" s="7"/>
    </row>
    <row r="68" spans="1:27" ht="12.5" x14ac:dyDescent="0.25">
      <c r="A68" s="7" t="s">
        <v>342</v>
      </c>
      <c r="B68" s="21">
        <v>3</v>
      </c>
      <c r="C68" s="7" t="s">
        <v>343</v>
      </c>
      <c r="D68" s="36">
        <v>150</v>
      </c>
      <c r="E68" s="36">
        <v>45</v>
      </c>
      <c r="F68" s="36">
        <v>6.39</v>
      </c>
      <c r="G68" s="7"/>
      <c r="H68" s="36">
        <v>0</v>
      </c>
      <c r="I68" s="7"/>
      <c r="J68" s="7"/>
      <c r="K68" s="36">
        <v>96</v>
      </c>
      <c r="L68" s="7" t="s">
        <v>279</v>
      </c>
      <c r="M68" s="7"/>
      <c r="N68" s="7"/>
      <c r="O68" s="7"/>
      <c r="P68" s="37" t="s">
        <v>298</v>
      </c>
      <c r="Q68" s="7"/>
      <c r="R68" s="38">
        <v>44597.611620370371</v>
      </c>
      <c r="S68" s="7"/>
      <c r="T68" s="7"/>
      <c r="U68" s="7"/>
      <c r="V68" s="7"/>
      <c r="W68" s="7"/>
      <c r="X68" s="7"/>
      <c r="Y68" s="7"/>
      <c r="Z68" s="7"/>
      <c r="AA68" s="7"/>
    </row>
    <row r="69" spans="1:27" ht="12.5" x14ac:dyDescent="0.25">
      <c r="A69" s="36" t="s">
        <v>344</v>
      </c>
      <c r="B69" s="21">
        <v>3</v>
      </c>
      <c r="C69" s="7"/>
      <c r="D69" s="36">
        <v>400</v>
      </c>
      <c r="E69" s="36">
        <v>0</v>
      </c>
      <c r="F69" s="36">
        <v>0</v>
      </c>
      <c r="G69" s="36">
        <v>0</v>
      </c>
      <c r="H69" s="7"/>
      <c r="I69" s="7"/>
      <c r="J69" s="36">
        <v>72</v>
      </c>
      <c r="K69" s="7"/>
      <c r="L69" s="7" t="s">
        <v>293</v>
      </c>
      <c r="M69" s="7"/>
      <c r="N69" s="37" t="s">
        <v>321</v>
      </c>
      <c r="O69" s="7"/>
      <c r="P69" s="7"/>
      <c r="Q69" s="38">
        <v>44563.884571759256</v>
      </c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ht="12.5" x14ac:dyDescent="0.25">
      <c r="A70" s="7" t="s">
        <v>345</v>
      </c>
      <c r="B70" s="21">
        <v>3</v>
      </c>
      <c r="C70" s="7"/>
      <c r="D70" s="36">
        <v>150</v>
      </c>
      <c r="E70" s="36">
        <v>47</v>
      </c>
      <c r="F70" s="36">
        <v>1.37</v>
      </c>
      <c r="G70" s="36">
        <v>1</v>
      </c>
      <c r="H70" s="7"/>
      <c r="I70" s="7"/>
      <c r="J70" s="36">
        <v>14</v>
      </c>
      <c r="K70" s="7"/>
      <c r="L70" s="7" t="s">
        <v>293</v>
      </c>
      <c r="M70" s="7"/>
      <c r="N70" s="37" t="s">
        <v>318</v>
      </c>
      <c r="O70" s="7"/>
      <c r="P70" s="7"/>
      <c r="Q70" s="38">
        <v>44550.90457175926</v>
      </c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spans="1:27" ht="12.5" x14ac:dyDescent="0.25">
      <c r="A71" s="36" t="s">
        <v>346</v>
      </c>
      <c r="B71" s="21">
        <v>5</v>
      </c>
      <c r="C71" s="7" t="s">
        <v>274</v>
      </c>
      <c r="D71" s="36">
        <v>2200</v>
      </c>
      <c r="E71" s="36">
        <v>0</v>
      </c>
      <c r="F71" s="36">
        <v>0.38</v>
      </c>
      <c r="G71" s="36">
        <v>0</v>
      </c>
      <c r="H71" s="36">
        <v>0</v>
      </c>
      <c r="I71" s="36">
        <v>0</v>
      </c>
      <c r="J71" s="36">
        <v>28</v>
      </c>
      <c r="K71" s="36">
        <v>21</v>
      </c>
      <c r="L71" s="36">
        <v>7</v>
      </c>
      <c r="M71" s="7"/>
      <c r="N71" s="37" t="s">
        <v>288</v>
      </c>
      <c r="O71" s="7"/>
      <c r="P71" s="48" t="s">
        <v>288</v>
      </c>
      <c r="Q71" s="38">
        <v>44566.555960648147</v>
      </c>
      <c r="R71" s="38">
        <v>44594.701481481483</v>
      </c>
      <c r="S71" s="7"/>
      <c r="T71" s="7"/>
      <c r="U71" s="7"/>
      <c r="V71" s="7"/>
      <c r="W71" s="7"/>
      <c r="X71" s="7"/>
      <c r="Y71" s="7"/>
      <c r="Z71" s="7"/>
      <c r="AA71" s="7"/>
    </row>
    <row r="72" spans="1:27" ht="12.5" x14ac:dyDescent="0.25">
      <c r="A72" s="36" t="s">
        <v>347</v>
      </c>
      <c r="B72" s="21">
        <v>5</v>
      </c>
      <c r="C72" s="7" t="s">
        <v>255</v>
      </c>
      <c r="D72" s="36">
        <v>150</v>
      </c>
      <c r="E72" s="36">
        <v>0</v>
      </c>
      <c r="F72" s="36">
        <v>1.33</v>
      </c>
      <c r="G72" s="36">
        <v>0</v>
      </c>
      <c r="H72" s="36">
        <v>0</v>
      </c>
      <c r="I72" s="36">
        <v>0</v>
      </c>
      <c r="J72" s="36">
        <v>46</v>
      </c>
      <c r="K72" s="36">
        <v>26</v>
      </c>
      <c r="L72" s="36">
        <v>20</v>
      </c>
      <c r="M72" s="7"/>
      <c r="N72" s="37" t="s">
        <v>348</v>
      </c>
      <c r="O72" s="7"/>
      <c r="P72" s="48" t="s">
        <v>348</v>
      </c>
      <c r="Q72" s="38">
        <v>44544.646643518521</v>
      </c>
      <c r="R72" s="38">
        <v>44592.459004629629</v>
      </c>
      <c r="S72" s="7"/>
      <c r="T72" s="7"/>
      <c r="U72" s="7"/>
      <c r="V72" s="7"/>
      <c r="W72" s="7"/>
      <c r="X72" s="7"/>
      <c r="Y72" s="7"/>
      <c r="Z72" s="7"/>
      <c r="AA72" s="7"/>
    </row>
    <row r="73" spans="1:27" ht="12.5" x14ac:dyDescent="0.25">
      <c r="A73" s="7" t="s">
        <v>349</v>
      </c>
      <c r="B73" s="21">
        <v>5</v>
      </c>
      <c r="C73" s="7" t="s">
        <v>350</v>
      </c>
      <c r="D73" s="36">
        <v>1500</v>
      </c>
      <c r="E73" s="36">
        <v>93</v>
      </c>
      <c r="F73" s="36">
        <v>0.22</v>
      </c>
      <c r="G73" s="36">
        <v>0</v>
      </c>
      <c r="H73" s="36">
        <v>0</v>
      </c>
      <c r="I73" s="36">
        <v>0</v>
      </c>
      <c r="J73" s="36">
        <v>42</v>
      </c>
      <c r="K73" s="36">
        <v>40</v>
      </c>
      <c r="L73" s="36">
        <v>2</v>
      </c>
      <c r="M73" s="7"/>
      <c r="N73" s="37" t="s">
        <v>203</v>
      </c>
      <c r="O73" s="7"/>
      <c r="P73" s="48" t="s">
        <v>272</v>
      </c>
      <c r="Q73" s="38">
        <v>44567.092013888891</v>
      </c>
      <c r="R73" s="38">
        <v>44594.994988425926</v>
      </c>
      <c r="S73" s="7"/>
      <c r="T73" s="7"/>
      <c r="U73" s="7"/>
      <c r="V73" s="7"/>
      <c r="W73" s="7"/>
      <c r="X73" s="7"/>
      <c r="Y73" s="7"/>
      <c r="Z73" s="7"/>
      <c r="AA73" s="7"/>
    </row>
    <row r="74" spans="1:27" ht="12.5" x14ac:dyDescent="0.25">
      <c r="A74" s="36" t="s">
        <v>351</v>
      </c>
      <c r="B74" s="21">
        <v>5</v>
      </c>
      <c r="C74" s="7" t="s">
        <v>352</v>
      </c>
      <c r="D74" s="36">
        <v>400</v>
      </c>
      <c r="E74" s="36">
        <v>0</v>
      </c>
      <c r="F74" s="36">
        <v>1.1100000000000001</v>
      </c>
      <c r="G74" s="36">
        <v>0</v>
      </c>
      <c r="H74" s="36">
        <v>0</v>
      </c>
      <c r="I74" s="36">
        <v>0</v>
      </c>
      <c r="J74" s="36">
        <v>44</v>
      </c>
      <c r="K74" s="36">
        <v>44</v>
      </c>
      <c r="L74" s="7"/>
      <c r="M74" s="7"/>
      <c r="N74" s="37" t="s">
        <v>348</v>
      </c>
      <c r="O74" s="7"/>
      <c r="P74" s="48" t="s">
        <v>348</v>
      </c>
      <c r="Q74" s="38">
        <v>44567.667314814818</v>
      </c>
      <c r="R74" s="38">
        <v>44567.667314814818</v>
      </c>
      <c r="S74" s="7"/>
      <c r="T74" s="7"/>
      <c r="U74" s="7"/>
      <c r="V74" s="7"/>
      <c r="W74" s="7"/>
      <c r="X74" s="7"/>
      <c r="Y74" s="7"/>
      <c r="Z74" s="7"/>
      <c r="AA74" s="7"/>
    </row>
    <row r="75" spans="1:27" ht="12.5" x14ac:dyDescent="0.25">
      <c r="A75" s="36" t="s">
        <v>353</v>
      </c>
      <c r="B75" s="21">
        <v>5</v>
      </c>
      <c r="C75" s="7" t="s">
        <v>274</v>
      </c>
      <c r="D75" s="36">
        <v>500</v>
      </c>
      <c r="E75" s="36">
        <v>0</v>
      </c>
      <c r="F75" s="36">
        <v>0.54</v>
      </c>
      <c r="G75" s="36">
        <v>0</v>
      </c>
      <c r="H75" s="36">
        <v>0</v>
      </c>
      <c r="I75" s="36">
        <v>0</v>
      </c>
      <c r="J75" s="36">
        <v>30</v>
      </c>
      <c r="K75" s="36">
        <v>48</v>
      </c>
      <c r="L75" s="36">
        <v>-18</v>
      </c>
      <c r="M75" s="7"/>
      <c r="N75" s="37" t="s">
        <v>348</v>
      </c>
      <c r="O75" s="7"/>
      <c r="P75" s="48" t="s">
        <v>348</v>
      </c>
      <c r="Q75" s="38">
        <v>44527.735277777778</v>
      </c>
      <c r="R75" s="38">
        <v>44592.77988425926</v>
      </c>
      <c r="S75" s="7"/>
      <c r="T75" s="7"/>
      <c r="U75" s="7"/>
      <c r="V75" s="7"/>
      <c r="W75" s="7"/>
      <c r="X75" s="7"/>
      <c r="Y75" s="7"/>
      <c r="Z75" s="7"/>
      <c r="AA75" s="7"/>
    </row>
    <row r="76" spans="1:27" ht="12.5" x14ac:dyDescent="0.25">
      <c r="A76" s="36" t="s">
        <v>354</v>
      </c>
      <c r="B76" s="21">
        <v>5</v>
      </c>
      <c r="C76" s="7" t="s">
        <v>303</v>
      </c>
      <c r="D76" s="36">
        <v>150</v>
      </c>
      <c r="E76" s="36">
        <v>0</v>
      </c>
      <c r="F76" s="36">
        <v>0.75</v>
      </c>
      <c r="G76" s="36">
        <v>0</v>
      </c>
      <c r="H76" s="36">
        <v>0</v>
      </c>
      <c r="I76" s="36">
        <v>0</v>
      </c>
      <c r="J76" s="36">
        <v>36</v>
      </c>
      <c r="K76" s="36">
        <v>50</v>
      </c>
      <c r="L76" s="36">
        <v>-14</v>
      </c>
      <c r="M76" s="7"/>
      <c r="N76" s="37" t="s">
        <v>288</v>
      </c>
      <c r="O76" s="7"/>
      <c r="P76" s="48" t="s">
        <v>288</v>
      </c>
      <c r="Q76" s="38">
        <v>44532.622581018521</v>
      </c>
      <c r="R76" s="38">
        <v>44574.128483796296</v>
      </c>
      <c r="S76" s="7"/>
      <c r="T76" s="7"/>
      <c r="U76" s="7"/>
      <c r="V76" s="7"/>
      <c r="W76" s="7"/>
      <c r="X76" s="7"/>
      <c r="Y76" s="7"/>
      <c r="Z76" s="7"/>
      <c r="AA76" s="7"/>
    </row>
    <row r="77" spans="1:27" ht="12.5" x14ac:dyDescent="0.25">
      <c r="A77" s="36" t="s">
        <v>98</v>
      </c>
      <c r="B77" s="21">
        <v>5</v>
      </c>
      <c r="C77" s="7" t="s">
        <v>355</v>
      </c>
      <c r="D77" s="36">
        <v>450</v>
      </c>
      <c r="E77" s="36">
        <v>0</v>
      </c>
      <c r="F77" s="36">
        <v>1.69</v>
      </c>
      <c r="G77" s="36">
        <v>0</v>
      </c>
      <c r="H77" s="36">
        <v>0</v>
      </c>
      <c r="I77" s="36">
        <v>0</v>
      </c>
      <c r="J77" s="36">
        <v>51</v>
      </c>
      <c r="K77" s="36">
        <v>51</v>
      </c>
      <c r="L77" s="7"/>
      <c r="M77" s="7"/>
      <c r="N77" s="37" t="s">
        <v>356</v>
      </c>
      <c r="O77" s="7"/>
      <c r="P77" s="48" t="s">
        <v>356</v>
      </c>
      <c r="Q77" s="38">
        <v>44558.189675925925</v>
      </c>
      <c r="R77" s="38">
        <v>44558.189675925925</v>
      </c>
      <c r="S77" s="7"/>
      <c r="T77" s="7"/>
      <c r="U77" s="7"/>
      <c r="V77" s="7"/>
      <c r="W77" s="7"/>
      <c r="X77" s="7"/>
      <c r="Y77" s="7"/>
      <c r="Z77" s="7"/>
      <c r="AA77" s="7"/>
    </row>
    <row r="78" spans="1:27" ht="12.5" x14ac:dyDescent="0.25">
      <c r="A78" s="36" t="s">
        <v>357</v>
      </c>
      <c r="B78" s="21">
        <v>5</v>
      </c>
      <c r="C78" s="7" t="s">
        <v>218</v>
      </c>
      <c r="D78" s="36">
        <v>250</v>
      </c>
      <c r="E78" s="36">
        <v>0</v>
      </c>
      <c r="F78" s="36">
        <v>1.63</v>
      </c>
      <c r="G78" s="36">
        <v>0</v>
      </c>
      <c r="H78" s="36">
        <v>0</v>
      </c>
      <c r="I78" s="36">
        <v>0</v>
      </c>
      <c r="J78" s="36">
        <v>52</v>
      </c>
      <c r="K78" s="36">
        <v>52</v>
      </c>
      <c r="L78" s="7"/>
      <c r="M78" s="7"/>
      <c r="N78" s="37" t="s">
        <v>358</v>
      </c>
      <c r="O78" s="7"/>
      <c r="P78" s="48" t="s">
        <v>358</v>
      </c>
      <c r="Q78" s="38">
        <v>44558.82304398148</v>
      </c>
      <c r="R78" s="38">
        <v>44558.82304398148</v>
      </c>
      <c r="S78" s="7"/>
      <c r="T78" s="7"/>
      <c r="U78" s="7"/>
      <c r="V78" s="7"/>
      <c r="W78" s="7"/>
      <c r="X78" s="7"/>
      <c r="Y78" s="7"/>
      <c r="Z78" s="7"/>
      <c r="AA78" s="7"/>
    </row>
    <row r="79" spans="1:27" ht="12.5" x14ac:dyDescent="0.25">
      <c r="A79" s="36" t="s">
        <v>359</v>
      </c>
      <c r="B79" s="21">
        <v>5</v>
      </c>
      <c r="C79" s="7" t="s">
        <v>218</v>
      </c>
      <c r="D79" s="36">
        <v>150</v>
      </c>
      <c r="E79" s="36">
        <v>0</v>
      </c>
      <c r="F79" s="7"/>
      <c r="G79" s="36">
        <v>0</v>
      </c>
      <c r="H79" s="36">
        <v>0</v>
      </c>
      <c r="I79" s="36">
        <v>0</v>
      </c>
      <c r="J79" s="36">
        <v>47</v>
      </c>
      <c r="K79" s="36">
        <v>54</v>
      </c>
      <c r="L79" s="36">
        <v>-7</v>
      </c>
      <c r="M79" s="7"/>
      <c r="N79" s="37" t="s">
        <v>288</v>
      </c>
      <c r="O79" s="7"/>
      <c r="P79" s="48" t="s">
        <v>288</v>
      </c>
      <c r="Q79" s="38">
        <v>44543.783194444448</v>
      </c>
      <c r="R79" s="38">
        <v>44592.365347222221</v>
      </c>
      <c r="S79" s="7"/>
      <c r="T79" s="7"/>
      <c r="U79" s="7"/>
      <c r="V79" s="7"/>
      <c r="W79" s="7"/>
      <c r="X79" s="7"/>
      <c r="Y79" s="7"/>
      <c r="Z79" s="7"/>
      <c r="AA79" s="7"/>
    </row>
    <row r="80" spans="1:27" ht="12.5" x14ac:dyDescent="0.25">
      <c r="A80" s="36" t="s">
        <v>360</v>
      </c>
      <c r="B80" s="21">
        <v>5</v>
      </c>
      <c r="C80" s="7" t="s">
        <v>361</v>
      </c>
      <c r="D80" s="36">
        <v>150</v>
      </c>
      <c r="E80" s="36">
        <v>0</v>
      </c>
      <c r="F80" s="7"/>
      <c r="G80" s="7"/>
      <c r="H80" s="36">
        <v>0</v>
      </c>
      <c r="I80" s="7"/>
      <c r="J80" s="7"/>
      <c r="K80" s="36">
        <v>79</v>
      </c>
      <c r="L80" s="7" t="s">
        <v>279</v>
      </c>
      <c r="M80" s="7"/>
      <c r="N80" s="19"/>
      <c r="O80" s="7"/>
      <c r="P80" s="49" t="s">
        <v>288</v>
      </c>
      <c r="Q80" s="7"/>
      <c r="R80" s="38">
        <v>44593.543738425928</v>
      </c>
      <c r="S80" s="7"/>
      <c r="T80" s="7"/>
      <c r="U80" s="7"/>
      <c r="V80" s="7"/>
      <c r="W80" s="7"/>
      <c r="X80" s="7"/>
      <c r="Y80" s="7"/>
      <c r="Z80" s="7"/>
      <c r="AA80" s="7"/>
    </row>
    <row r="81" spans="1:27" ht="12.5" x14ac:dyDescent="0.25">
      <c r="A81" s="7" t="s">
        <v>69</v>
      </c>
      <c r="B81" s="21">
        <v>5</v>
      </c>
      <c r="C81" s="7" t="s">
        <v>213</v>
      </c>
      <c r="D81" s="36">
        <v>6800</v>
      </c>
      <c r="E81" s="36">
        <v>82</v>
      </c>
      <c r="F81" s="36">
        <v>2.14</v>
      </c>
      <c r="G81" s="7"/>
      <c r="H81" s="36">
        <v>0</v>
      </c>
      <c r="I81" s="7"/>
      <c r="J81" s="7"/>
      <c r="K81" s="36">
        <v>101</v>
      </c>
      <c r="L81" s="7" t="s">
        <v>279</v>
      </c>
      <c r="M81" s="7"/>
      <c r="N81" s="19"/>
      <c r="O81" s="7"/>
      <c r="P81" s="49" t="s">
        <v>348</v>
      </c>
      <c r="Q81" s="7"/>
      <c r="R81" s="38">
        <v>44598.339224537034</v>
      </c>
      <c r="S81" s="7"/>
      <c r="T81" s="7"/>
      <c r="U81" s="7"/>
      <c r="V81" s="7"/>
      <c r="W81" s="7"/>
      <c r="X81" s="7"/>
      <c r="Y81" s="7"/>
      <c r="Z81" s="7"/>
      <c r="AA81" s="7"/>
    </row>
    <row r="82" spans="1:27" ht="12.5" x14ac:dyDescent="0.25">
      <c r="A82" s="36" t="s">
        <v>362</v>
      </c>
      <c r="B82" s="21">
        <v>5</v>
      </c>
      <c r="C82" s="7"/>
      <c r="D82" s="36">
        <v>250</v>
      </c>
      <c r="E82" s="36">
        <v>0</v>
      </c>
      <c r="F82" s="7"/>
      <c r="G82" s="36">
        <v>0</v>
      </c>
      <c r="H82" s="7"/>
      <c r="I82" s="7"/>
      <c r="J82" s="36">
        <v>46</v>
      </c>
      <c r="K82" s="7"/>
      <c r="L82" s="7" t="s">
        <v>293</v>
      </c>
      <c r="M82" s="7"/>
      <c r="N82" s="37" t="s">
        <v>288</v>
      </c>
      <c r="O82" s="7"/>
      <c r="P82" s="7"/>
      <c r="Q82" s="38">
        <v>44520.832245370373</v>
      </c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spans="1:27" ht="12.5" x14ac:dyDescent="0.25">
      <c r="A83" s="36" t="s">
        <v>239</v>
      </c>
      <c r="B83" s="7"/>
      <c r="C83" s="7" t="s">
        <v>363</v>
      </c>
      <c r="D83" s="36">
        <v>300</v>
      </c>
      <c r="E83" s="36">
        <v>3</v>
      </c>
      <c r="F83" s="36">
        <v>0.94</v>
      </c>
      <c r="G83" s="36">
        <v>10</v>
      </c>
      <c r="H83" s="36">
        <v>8</v>
      </c>
      <c r="I83" s="36">
        <v>-2</v>
      </c>
      <c r="J83" s="36">
        <v>9</v>
      </c>
      <c r="K83" s="36">
        <v>10</v>
      </c>
      <c r="L83" s="36">
        <v>-1</v>
      </c>
      <c r="M83" s="7"/>
      <c r="N83" s="49" t="s">
        <v>238</v>
      </c>
      <c r="O83" s="7"/>
      <c r="P83" s="50" t="s">
        <v>238</v>
      </c>
      <c r="Q83" s="38">
        <v>44540.710833333331</v>
      </c>
      <c r="R83" s="38">
        <v>44586.2030787037</v>
      </c>
      <c r="S83" s="7"/>
      <c r="T83" s="7"/>
      <c r="U83" s="7"/>
      <c r="V83" s="7"/>
      <c r="W83" s="7"/>
      <c r="X83" s="7"/>
      <c r="Y83" s="7"/>
      <c r="Z83" s="7"/>
      <c r="AA83" s="7"/>
    </row>
    <row r="84" spans="1:27" ht="12.5" x14ac:dyDescent="0.25">
      <c r="A84" s="36" t="s">
        <v>364</v>
      </c>
      <c r="B84" s="7"/>
      <c r="C84" s="7" t="s">
        <v>365</v>
      </c>
      <c r="D84" s="36">
        <v>300</v>
      </c>
      <c r="E84" s="36">
        <v>0</v>
      </c>
      <c r="F84" s="36">
        <v>1.03</v>
      </c>
      <c r="G84" s="36">
        <v>5</v>
      </c>
      <c r="H84" s="36">
        <v>6</v>
      </c>
      <c r="I84" s="36">
        <v>1</v>
      </c>
      <c r="J84" s="36">
        <v>12</v>
      </c>
      <c r="K84" s="36">
        <v>11</v>
      </c>
      <c r="L84" s="36">
        <v>1</v>
      </c>
      <c r="M84" s="7"/>
      <c r="N84" s="49" t="s">
        <v>238</v>
      </c>
      <c r="O84" s="7"/>
      <c r="P84" s="50" t="s">
        <v>238</v>
      </c>
      <c r="Q84" s="38">
        <v>44530.616099537037</v>
      </c>
      <c r="R84" s="38">
        <v>44571.889606481483</v>
      </c>
      <c r="S84" s="7"/>
      <c r="T84" s="7"/>
      <c r="U84" s="7"/>
      <c r="V84" s="7"/>
      <c r="W84" s="7"/>
      <c r="X84" s="7"/>
      <c r="Y84" s="7"/>
      <c r="Z84" s="7"/>
      <c r="AA84" s="7"/>
    </row>
    <row r="85" spans="1:27" ht="12.5" x14ac:dyDescent="0.25">
      <c r="A85" s="36" t="s">
        <v>366</v>
      </c>
      <c r="B85" s="7"/>
      <c r="C85" s="7" t="s">
        <v>367</v>
      </c>
      <c r="D85" s="36">
        <v>500</v>
      </c>
      <c r="E85" s="36">
        <v>2</v>
      </c>
      <c r="F85" s="36">
        <v>2.5299999999999998</v>
      </c>
      <c r="G85" s="36">
        <v>10</v>
      </c>
      <c r="H85" s="36">
        <v>6</v>
      </c>
      <c r="I85" s="36">
        <v>-4</v>
      </c>
      <c r="J85" s="36">
        <v>11</v>
      </c>
      <c r="K85" s="36">
        <v>12</v>
      </c>
      <c r="L85" s="36">
        <v>-1</v>
      </c>
      <c r="M85" s="7"/>
      <c r="N85" s="37" t="s">
        <v>238</v>
      </c>
      <c r="O85" s="7"/>
      <c r="P85" s="48" t="s">
        <v>238</v>
      </c>
      <c r="Q85" s="38">
        <v>44533.170104166667</v>
      </c>
      <c r="R85" s="38">
        <v>44574.887754629628</v>
      </c>
      <c r="S85" s="7"/>
      <c r="T85" s="7"/>
      <c r="U85" s="7"/>
      <c r="V85" s="7"/>
      <c r="W85" s="7"/>
      <c r="X85" s="7"/>
      <c r="Y85" s="7"/>
      <c r="Z85" s="7"/>
      <c r="AA85" s="7"/>
    </row>
    <row r="86" spans="1:27" ht="12.5" x14ac:dyDescent="0.25">
      <c r="A86" s="36" t="s">
        <v>368</v>
      </c>
      <c r="B86" s="7"/>
      <c r="C86" s="7" t="s">
        <v>226</v>
      </c>
      <c r="D86" s="36">
        <v>400</v>
      </c>
      <c r="E86" s="36">
        <v>0</v>
      </c>
      <c r="F86" s="7"/>
      <c r="G86" s="36">
        <v>4</v>
      </c>
      <c r="H86" s="36">
        <v>3</v>
      </c>
      <c r="I86" s="36">
        <v>-1</v>
      </c>
      <c r="J86" s="36">
        <v>11</v>
      </c>
      <c r="K86" s="36">
        <v>12</v>
      </c>
      <c r="L86" s="36">
        <v>-1</v>
      </c>
      <c r="M86" s="7"/>
      <c r="N86" s="37" t="s">
        <v>212</v>
      </c>
      <c r="O86" s="7"/>
      <c r="P86" s="48" t="s">
        <v>212</v>
      </c>
      <c r="Q86" s="38">
        <v>44542.775312500002</v>
      </c>
      <c r="R86" s="38">
        <v>44589.30841435185</v>
      </c>
      <c r="S86" s="7"/>
      <c r="T86" s="7"/>
      <c r="U86" s="7"/>
      <c r="V86" s="7"/>
      <c r="W86" s="7"/>
      <c r="X86" s="7"/>
      <c r="Y86" s="7"/>
      <c r="Z86" s="7"/>
      <c r="AA86" s="7"/>
    </row>
    <row r="87" spans="1:27" ht="12.5" x14ac:dyDescent="0.25">
      <c r="A87" s="36" t="s">
        <v>369</v>
      </c>
      <c r="B87" s="7"/>
      <c r="C87" s="7"/>
      <c r="D87" s="36">
        <v>150</v>
      </c>
      <c r="E87" s="36">
        <v>0</v>
      </c>
      <c r="F87" s="7"/>
      <c r="G87" s="36">
        <v>2</v>
      </c>
      <c r="H87" s="36">
        <v>2</v>
      </c>
      <c r="I87" s="36">
        <v>0</v>
      </c>
      <c r="J87" s="36">
        <v>12</v>
      </c>
      <c r="K87" s="36">
        <v>12</v>
      </c>
      <c r="L87" s="7"/>
      <c r="M87" s="7"/>
      <c r="N87" s="37" t="s">
        <v>203</v>
      </c>
      <c r="O87" s="7"/>
      <c r="P87" s="48" t="s">
        <v>203</v>
      </c>
      <c r="Q87" s="38">
        <v>44563.101226851853</v>
      </c>
      <c r="R87" s="38">
        <v>44563.101226851853</v>
      </c>
      <c r="S87" s="7"/>
      <c r="T87" s="7"/>
      <c r="U87" s="7"/>
      <c r="V87" s="7"/>
      <c r="W87" s="7"/>
      <c r="X87" s="7"/>
      <c r="Y87" s="7"/>
      <c r="Z87" s="7"/>
      <c r="AA87" s="7"/>
    </row>
    <row r="88" spans="1:27" ht="12.5" x14ac:dyDescent="0.25">
      <c r="A88" s="36" t="s">
        <v>242</v>
      </c>
      <c r="B88" s="7"/>
      <c r="C88" s="7" t="s">
        <v>370</v>
      </c>
      <c r="D88" s="36">
        <v>700</v>
      </c>
      <c r="E88" s="36">
        <v>0</v>
      </c>
      <c r="F88" s="36">
        <v>0</v>
      </c>
      <c r="G88" s="36">
        <v>0</v>
      </c>
      <c r="H88" s="36">
        <v>3</v>
      </c>
      <c r="I88" s="36">
        <v>3</v>
      </c>
      <c r="J88" s="36">
        <v>31</v>
      </c>
      <c r="K88" s="36">
        <v>13</v>
      </c>
      <c r="L88" s="36">
        <v>18</v>
      </c>
      <c r="M88" s="7"/>
      <c r="N88" s="37" t="s">
        <v>212</v>
      </c>
      <c r="O88" s="7"/>
      <c r="P88" s="48" t="s">
        <v>212</v>
      </c>
      <c r="Q88" s="38">
        <v>44564.305196759262</v>
      </c>
      <c r="R88" s="38">
        <v>44594.286782407406</v>
      </c>
      <c r="S88" s="7"/>
      <c r="T88" s="7"/>
      <c r="U88" s="7"/>
      <c r="V88" s="7"/>
      <c r="W88" s="7"/>
      <c r="X88" s="7"/>
      <c r="Y88" s="7"/>
      <c r="Z88" s="7"/>
      <c r="AA88" s="7"/>
    </row>
    <row r="89" spans="1:27" ht="12.5" x14ac:dyDescent="0.25">
      <c r="A89" s="36" t="s">
        <v>371</v>
      </c>
      <c r="B89" s="7"/>
      <c r="C89" s="7" t="s">
        <v>259</v>
      </c>
      <c r="D89" s="36">
        <v>400</v>
      </c>
      <c r="E89" s="36">
        <v>0</v>
      </c>
      <c r="F89" s="7"/>
      <c r="G89" s="36">
        <v>2</v>
      </c>
      <c r="H89" s="36">
        <v>2</v>
      </c>
      <c r="I89" s="36">
        <v>0</v>
      </c>
      <c r="J89" s="36">
        <v>14</v>
      </c>
      <c r="K89" s="36">
        <v>13</v>
      </c>
      <c r="L89" s="36">
        <v>1</v>
      </c>
      <c r="M89" s="7"/>
      <c r="N89" s="37" t="s">
        <v>286</v>
      </c>
      <c r="O89" s="7"/>
      <c r="P89" s="48" t="s">
        <v>286</v>
      </c>
      <c r="Q89" s="38">
        <v>44532.446840277778</v>
      </c>
      <c r="R89" s="38">
        <v>44573.703715277778</v>
      </c>
      <c r="S89" s="7"/>
      <c r="T89" s="7"/>
      <c r="U89" s="7"/>
      <c r="V89" s="7"/>
      <c r="W89" s="7"/>
      <c r="X89" s="7"/>
      <c r="Y89" s="7"/>
      <c r="Z89" s="7"/>
      <c r="AA89" s="7"/>
    </row>
    <row r="90" spans="1:27" ht="12.5" x14ac:dyDescent="0.25">
      <c r="A90" s="7" t="s">
        <v>372</v>
      </c>
      <c r="B90" s="7"/>
      <c r="C90" s="7" t="s">
        <v>241</v>
      </c>
      <c r="D90" s="36">
        <v>150</v>
      </c>
      <c r="E90" s="36">
        <v>10</v>
      </c>
      <c r="F90" s="36">
        <v>0</v>
      </c>
      <c r="G90" s="36">
        <v>0</v>
      </c>
      <c r="H90" s="36">
        <v>0</v>
      </c>
      <c r="I90" s="36">
        <v>0</v>
      </c>
      <c r="J90" s="36">
        <v>13</v>
      </c>
      <c r="K90" s="36">
        <v>13</v>
      </c>
      <c r="L90" s="7"/>
      <c r="M90" s="7"/>
      <c r="N90" s="37" t="s">
        <v>314</v>
      </c>
      <c r="O90" s="7"/>
      <c r="P90" s="48" t="s">
        <v>314</v>
      </c>
      <c r="Q90" s="38">
        <v>44556.115729166668</v>
      </c>
      <c r="R90" s="38">
        <v>44556.115729166668</v>
      </c>
      <c r="S90" s="7"/>
      <c r="T90" s="7"/>
      <c r="U90" s="7"/>
      <c r="V90" s="7"/>
      <c r="W90" s="7"/>
      <c r="X90" s="7"/>
      <c r="Y90" s="7"/>
      <c r="Z90" s="7"/>
      <c r="AA90" s="7"/>
    </row>
    <row r="91" spans="1:27" ht="12.5" x14ac:dyDescent="0.25">
      <c r="A91" s="36" t="s">
        <v>373</v>
      </c>
      <c r="B91" s="7"/>
      <c r="C91" s="7" t="s">
        <v>259</v>
      </c>
      <c r="D91" s="36">
        <v>200</v>
      </c>
      <c r="E91" s="36">
        <v>0</v>
      </c>
      <c r="F91" s="36">
        <v>4.4000000000000004</v>
      </c>
      <c r="G91" s="36">
        <v>1</v>
      </c>
      <c r="H91" s="36">
        <v>2</v>
      </c>
      <c r="I91" s="36">
        <v>1</v>
      </c>
      <c r="J91" s="36">
        <v>18</v>
      </c>
      <c r="K91" s="36">
        <v>15</v>
      </c>
      <c r="L91" s="36">
        <v>3</v>
      </c>
      <c r="M91" s="7"/>
      <c r="N91" s="37" t="s">
        <v>203</v>
      </c>
      <c r="O91" s="7"/>
      <c r="P91" s="48" t="s">
        <v>203</v>
      </c>
      <c r="Q91" s="38">
        <v>44555.785983796297</v>
      </c>
      <c r="R91" s="38">
        <v>44598.506423611114</v>
      </c>
      <c r="S91" s="7"/>
      <c r="T91" s="7"/>
      <c r="U91" s="7"/>
      <c r="V91" s="7"/>
      <c r="W91" s="7"/>
      <c r="X91" s="7"/>
      <c r="Y91" s="7"/>
      <c r="Z91" s="7"/>
      <c r="AA91" s="7"/>
    </row>
    <row r="92" spans="1:27" ht="12.5" x14ac:dyDescent="0.25">
      <c r="A92" s="7" t="s">
        <v>374</v>
      </c>
      <c r="B92" s="7"/>
      <c r="C92" s="7" t="s">
        <v>273</v>
      </c>
      <c r="D92" s="36">
        <v>450</v>
      </c>
      <c r="E92" s="36">
        <v>25</v>
      </c>
      <c r="F92" s="7"/>
      <c r="G92" s="7"/>
      <c r="H92" s="36">
        <v>2</v>
      </c>
      <c r="I92" s="7"/>
      <c r="J92" s="7"/>
      <c r="K92" s="36">
        <v>17</v>
      </c>
      <c r="L92" s="7" t="s">
        <v>279</v>
      </c>
      <c r="M92" s="7"/>
      <c r="N92" s="19"/>
      <c r="O92" s="7"/>
      <c r="P92" s="49" t="s">
        <v>375</v>
      </c>
      <c r="Q92" s="7"/>
      <c r="R92" s="38">
        <v>44597.198020833333</v>
      </c>
      <c r="S92" s="7"/>
      <c r="T92" s="7"/>
      <c r="U92" s="7"/>
      <c r="V92" s="7"/>
      <c r="W92" s="7"/>
      <c r="X92" s="7"/>
      <c r="Y92" s="7"/>
      <c r="Z92" s="7"/>
      <c r="AA92" s="7"/>
    </row>
    <row r="93" spans="1:27" ht="12.5" x14ac:dyDescent="0.25">
      <c r="A93" s="36" t="s">
        <v>376</v>
      </c>
      <c r="B93" s="7"/>
      <c r="C93" s="7"/>
      <c r="D93" s="36">
        <v>250</v>
      </c>
      <c r="E93" s="36">
        <v>0</v>
      </c>
      <c r="F93" s="36">
        <v>0.5</v>
      </c>
      <c r="G93" s="36">
        <v>1</v>
      </c>
      <c r="H93" s="36">
        <v>1</v>
      </c>
      <c r="I93" s="36">
        <v>0</v>
      </c>
      <c r="J93" s="36">
        <v>19</v>
      </c>
      <c r="K93" s="36">
        <v>19</v>
      </c>
      <c r="L93" s="7"/>
      <c r="M93" s="7"/>
      <c r="N93" s="37" t="s">
        <v>203</v>
      </c>
      <c r="O93" s="7"/>
      <c r="P93" s="48" t="s">
        <v>203</v>
      </c>
      <c r="Q93" s="38">
        <v>44556.819340277776</v>
      </c>
      <c r="R93" s="38">
        <v>44556.819340277776</v>
      </c>
      <c r="S93" s="7"/>
      <c r="T93" s="7"/>
      <c r="U93" s="7"/>
      <c r="V93" s="7"/>
      <c r="W93" s="7"/>
      <c r="X93" s="7"/>
      <c r="Y93" s="7"/>
      <c r="Z93" s="7"/>
      <c r="AA93" s="7"/>
    </row>
    <row r="94" spans="1:27" ht="12.5" x14ac:dyDescent="0.25">
      <c r="A94" s="7" t="s">
        <v>377</v>
      </c>
      <c r="B94" s="7"/>
      <c r="C94" s="7" t="s">
        <v>206</v>
      </c>
      <c r="D94" s="36">
        <v>350</v>
      </c>
      <c r="E94" s="36">
        <v>93</v>
      </c>
      <c r="F94" s="7"/>
      <c r="G94" s="36">
        <v>0</v>
      </c>
      <c r="H94" s="36">
        <v>0</v>
      </c>
      <c r="I94" s="36">
        <v>0</v>
      </c>
      <c r="J94" s="36">
        <v>20</v>
      </c>
      <c r="K94" s="36">
        <v>20</v>
      </c>
      <c r="L94" s="7"/>
      <c r="M94" s="7"/>
      <c r="N94" s="37" t="s">
        <v>378</v>
      </c>
      <c r="O94" s="7"/>
      <c r="P94" s="48" t="s">
        <v>378</v>
      </c>
      <c r="Q94" s="38">
        <v>44560.327048611114</v>
      </c>
      <c r="R94" s="38">
        <v>44560.327048611114</v>
      </c>
      <c r="S94" s="7"/>
      <c r="T94" s="7"/>
      <c r="U94" s="7"/>
      <c r="V94" s="7"/>
      <c r="W94" s="7"/>
      <c r="X94" s="7"/>
      <c r="Y94" s="7"/>
      <c r="Z94" s="7"/>
      <c r="AA94" s="7"/>
    </row>
    <row r="95" spans="1:27" ht="12.5" x14ac:dyDescent="0.25">
      <c r="A95" s="7" t="s">
        <v>379</v>
      </c>
      <c r="B95" s="7"/>
      <c r="C95" s="7" t="s">
        <v>211</v>
      </c>
      <c r="D95" s="36">
        <v>100</v>
      </c>
      <c r="E95" s="36">
        <v>0</v>
      </c>
      <c r="F95" s="36">
        <v>0.51</v>
      </c>
      <c r="G95" s="36">
        <v>0</v>
      </c>
      <c r="H95" s="36">
        <v>0</v>
      </c>
      <c r="I95" s="36">
        <v>0</v>
      </c>
      <c r="J95" s="36">
        <v>20</v>
      </c>
      <c r="K95" s="36">
        <v>20</v>
      </c>
      <c r="L95" s="7"/>
      <c r="M95" s="7"/>
      <c r="N95" s="37" t="s">
        <v>203</v>
      </c>
      <c r="O95" s="7"/>
      <c r="P95" s="48" t="s">
        <v>203</v>
      </c>
      <c r="Q95" s="38">
        <v>44557.676412037035</v>
      </c>
      <c r="R95" s="38">
        <v>44557.676412037035</v>
      </c>
      <c r="S95" s="7"/>
      <c r="T95" s="7"/>
      <c r="U95" s="7"/>
      <c r="V95" s="7"/>
      <c r="W95" s="7"/>
      <c r="X95" s="7"/>
      <c r="Y95" s="7"/>
      <c r="Z95" s="7"/>
      <c r="AA95" s="7"/>
    </row>
    <row r="96" spans="1:27" ht="12.5" x14ac:dyDescent="0.25">
      <c r="A96" s="36" t="s">
        <v>380</v>
      </c>
      <c r="B96" s="7"/>
      <c r="C96" s="7" t="s">
        <v>209</v>
      </c>
      <c r="D96" s="36">
        <v>200</v>
      </c>
      <c r="E96" s="36">
        <v>1</v>
      </c>
      <c r="F96" s="7"/>
      <c r="G96" s="36">
        <v>5</v>
      </c>
      <c r="H96" s="36">
        <v>0</v>
      </c>
      <c r="I96" s="36">
        <v>-5</v>
      </c>
      <c r="J96" s="36">
        <v>10</v>
      </c>
      <c r="K96" s="36">
        <v>21</v>
      </c>
      <c r="L96" s="36">
        <v>-11</v>
      </c>
      <c r="M96" s="7"/>
      <c r="N96" s="37" t="s">
        <v>309</v>
      </c>
      <c r="O96" s="7"/>
      <c r="P96" s="48" t="s">
        <v>309</v>
      </c>
      <c r="Q96" s="38">
        <v>44548.148217592592</v>
      </c>
      <c r="R96" s="38">
        <v>44594.967187499999</v>
      </c>
      <c r="S96" s="7"/>
      <c r="T96" s="7"/>
      <c r="U96" s="7"/>
      <c r="V96" s="7"/>
      <c r="W96" s="7"/>
      <c r="X96" s="7"/>
      <c r="Y96" s="7"/>
      <c r="Z96" s="7"/>
      <c r="AA96" s="7"/>
    </row>
    <row r="97" spans="1:27" ht="12.5" x14ac:dyDescent="0.25">
      <c r="A97" s="7" t="s">
        <v>381</v>
      </c>
      <c r="B97" s="7"/>
      <c r="C97" s="7" t="s">
        <v>259</v>
      </c>
      <c r="D97" s="36">
        <v>150</v>
      </c>
      <c r="E97" s="36">
        <v>0</v>
      </c>
      <c r="F97" s="36">
        <v>0.77</v>
      </c>
      <c r="G97" s="36">
        <v>0</v>
      </c>
      <c r="H97" s="36">
        <v>0</v>
      </c>
      <c r="I97" s="36">
        <v>0</v>
      </c>
      <c r="J97" s="36">
        <v>21</v>
      </c>
      <c r="K97" s="36">
        <v>21</v>
      </c>
      <c r="L97" s="7"/>
      <c r="M97" s="7"/>
      <c r="N97" s="37" t="s">
        <v>203</v>
      </c>
      <c r="O97" s="7"/>
      <c r="P97" s="48" t="s">
        <v>203</v>
      </c>
      <c r="Q97" s="38">
        <v>44567.210011574076</v>
      </c>
      <c r="R97" s="38">
        <v>44567.210011574076</v>
      </c>
      <c r="S97" s="7"/>
      <c r="T97" s="7"/>
      <c r="U97" s="7"/>
      <c r="V97" s="7"/>
      <c r="W97" s="7"/>
      <c r="X97" s="7"/>
      <c r="Y97" s="7"/>
      <c r="Z97" s="7"/>
      <c r="AA97" s="7"/>
    </row>
    <row r="98" spans="1:27" ht="12.5" x14ac:dyDescent="0.25">
      <c r="A98" s="36" t="s">
        <v>382</v>
      </c>
      <c r="B98" s="7"/>
      <c r="C98" s="7" t="s">
        <v>268</v>
      </c>
      <c r="D98" s="36">
        <v>150</v>
      </c>
      <c r="E98" s="36">
        <v>1</v>
      </c>
      <c r="F98" s="36">
        <v>2.3199999999999998</v>
      </c>
      <c r="G98" s="36">
        <v>0</v>
      </c>
      <c r="H98" s="36">
        <v>0</v>
      </c>
      <c r="I98" s="36">
        <v>0</v>
      </c>
      <c r="J98" s="36">
        <v>40</v>
      </c>
      <c r="K98" s="36">
        <v>22</v>
      </c>
      <c r="L98" s="36">
        <v>18</v>
      </c>
      <c r="M98" s="7" t="s">
        <v>268</v>
      </c>
      <c r="N98" s="50" t="s">
        <v>383</v>
      </c>
      <c r="O98" s="7" t="s">
        <v>268</v>
      </c>
      <c r="P98" s="48" t="s">
        <v>383</v>
      </c>
      <c r="Q98" s="38">
        <v>44543.896226851852</v>
      </c>
      <c r="R98" s="38">
        <v>44590.967800925922</v>
      </c>
      <c r="S98" s="7"/>
      <c r="T98" s="7"/>
      <c r="U98" s="7"/>
      <c r="V98" s="7"/>
      <c r="W98" s="7"/>
      <c r="X98" s="7"/>
      <c r="Y98" s="7"/>
      <c r="Z98" s="7"/>
      <c r="AA98" s="7"/>
    </row>
    <row r="99" spans="1:27" ht="12.5" x14ac:dyDescent="0.25">
      <c r="A99" s="36" t="s">
        <v>384</v>
      </c>
      <c r="B99" s="7"/>
      <c r="C99" s="7" t="s">
        <v>259</v>
      </c>
      <c r="D99" s="36">
        <v>250</v>
      </c>
      <c r="E99" s="36">
        <v>0</v>
      </c>
      <c r="F99" s="7"/>
      <c r="G99" s="36">
        <v>1</v>
      </c>
      <c r="H99" s="36">
        <v>0</v>
      </c>
      <c r="I99" s="36">
        <v>-1</v>
      </c>
      <c r="J99" s="36">
        <v>22</v>
      </c>
      <c r="K99" s="36">
        <v>24</v>
      </c>
      <c r="L99" s="36">
        <v>-2</v>
      </c>
      <c r="M99" s="7"/>
      <c r="N99" s="37" t="s">
        <v>331</v>
      </c>
      <c r="O99" s="7"/>
      <c r="P99" s="48" t="s">
        <v>331</v>
      </c>
      <c r="Q99" s="38">
        <v>44539.400497685187</v>
      </c>
      <c r="R99" s="38">
        <v>44584.425706018519</v>
      </c>
      <c r="S99" s="7"/>
      <c r="T99" s="7"/>
      <c r="U99" s="7"/>
      <c r="V99" s="7"/>
      <c r="W99" s="7"/>
      <c r="X99" s="7"/>
      <c r="Y99" s="7"/>
      <c r="Z99" s="7"/>
      <c r="AA99" s="7"/>
    </row>
    <row r="100" spans="1:27" ht="12.5" x14ac:dyDescent="0.25">
      <c r="A100" s="36" t="s">
        <v>385</v>
      </c>
      <c r="B100" s="7"/>
      <c r="C100" s="7" t="s">
        <v>303</v>
      </c>
      <c r="D100" s="36">
        <v>200</v>
      </c>
      <c r="E100" s="36">
        <v>0</v>
      </c>
      <c r="F100" s="7"/>
      <c r="G100" s="36">
        <v>1</v>
      </c>
      <c r="H100" s="36">
        <v>0</v>
      </c>
      <c r="I100" s="36">
        <v>0</v>
      </c>
      <c r="J100" s="36">
        <v>19</v>
      </c>
      <c r="K100" s="36">
        <v>24</v>
      </c>
      <c r="L100" s="36">
        <v>-5</v>
      </c>
      <c r="M100" s="7"/>
      <c r="N100" s="37" t="s">
        <v>288</v>
      </c>
      <c r="O100" s="7"/>
      <c r="P100" s="48" t="s">
        <v>288</v>
      </c>
      <c r="Q100" s="38">
        <v>44551.621944444443</v>
      </c>
      <c r="R100" s="38">
        <v>44596.643321759257</v>
      </c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2.5" x14ac:dyDescent="0.25">
      <c r="A101" s="36" t="s">
        <v>386</v>
      </c>
      <c r="B101" s="7"/>
      <c r="C101" s="7" t="s">
        <v>254</v>
      </c>
      <c r="D101" s="36">
        <v>200</v>
      </c>
      <c r="E101" s="36">
        <v>0</v>
      </c>
      <c r="F101" s="36">
        <v>1.1100000000000001</v>
      </c>
      <c r="G101" s="36">
        <v>0</v>
      </c>
      <c r="H101" s="36">
        <v>0</v>
      </c>
      <c r="I101" s="36">
        <v>0</v>
      </c>
      <c r="J101" s="36">
        <v>25</v>
      </c>
      <c r="K101" s="36">
        <v>25</v>
      </c>
      <c r="L101" s="7"/>
      <c r="M101" s="7"/>
      <c r="N101" s="37" t="s">
        <v>238</v>
      </c>
      <c r="O101" s="7"/>
      <c r="P101" s="48" t="s">
        <v>238</v>
      </c>
      <c r="Q101" s="38">
        <v>44557.050879629627</v>
      </c>
      <c r="R101" s="38">
        <v>44557.050879629627</v>
      </c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2.5" x14ac:dyDescent="0.25">
      <c r="A102" s="36" t="s">
        <v>387</v>
      </c>
      <c r="B102" s="7"/>
      <c r="C102" s="7" t="s">
        <v>211</v>
      </c>
      <c r="D102" s="36">
        <v>250</v>
      </c>
      <c r="E102" s="36">
        <v>0</v>
      </c>
      <c r="F102" s="7"/>
      <c r="G102" s="36">
        <v>0</v>
      </c>
      <c r="H102" s="36">
        <v>0</v>
      </c>
      <c r="I102" s="36">
        <v>0</v>
      </c>
      <c r="J102" s="36">
        <v>26</v>
      </c>
      <c r="K102" s="36">
        <v>26</v>
      </c>
      <c r="L102" s="7"/>
      <c r="M102" s="7"/>
      <c r="N102" s="37" t="s">
        <v>203</v>
      </c>
      <c r="O102" s="7"/>
      <c r="P102" s="48" t="s">
        <v>203</v>
      </c>
      <c r="Q102" s="38">
        <v>44547.395335648151</v>
      </c>
      <c r="R102" s="38">
        <v>44594.63616898148</v>
      </c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2.5" x14ac:dyDescent="0.25">
      <c r="A103" s="36" t="s">
        <v>388</v>
      </c>
      <c r="B103" s="7"/>
      <c r="C103" s="7" t="s">
        <v>266</v>
      </c>
      <c r="D103" s="36">
        <v>150</v>
      </c>
      <c r="E103" s="36">
        <v>2</v>
      </c>
      <c r="F103" s="36">
        <v>1.59</v>
      </c>
      <c r="G103" s="36">
        <v>0</v>
      </c>
      <c r="H103" s="36">
        <v>0</v>
      </c>
      <c r="I103" s="36">
        <v>0</v>
      </c>
      <c r="J103" s="36">
        <v>24</v>
      </c>
      <c r="K103" s="36">
        <v>26</v>
      </c>
      <c r="L103" s="36">
        <v>-2</v>
      </c>
      <c r="M103" s="7"/>
      <c r="N103" s="37" t="s">
        <v>207</v>
      </c>
      <c r="O103" s="7"/>
      <c r="P103" s="48" t="s">
        <v>207</v>
      </c>
      <c r="Q103" s="38">
        <v>44540.524224537039</v>
      </c>
      <c r="R103" s="38">
        <v>44584.750335648147</v>
      </c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2.5" x14ac:dyDescent="0.25">
      <c r="A104" s="36" t="s">
        <v>389</v>
      </c>
      <c r="B104" s="7"/>
      <c r="C104" s="7" t="s">
        <v>273</v>
      </c>
      <c r="D104" s="36">
        <v>100</v>
      </c>
      <c r="E104" s="36">
        <v>0</v>
      </c>
      <c r="F104" s="36">
        <v>0.37</v>
      </c>
      <c r="G104" s="36">
        <v>0</v>
      </c>
      <c r="H104" s="36">
        <v>0</v>
      </c>
      <c r="I104" s="36">
        <v>0</v>
      </c>
      <c r="J104" s="36">
        <v>25</v>
      </c>
      <c r="K104" s="36">
        <v>29</v>
      </c>
      <c r="L104" s="36">
        <v>-4</v>
      </c>
      <c r="M104" s="7"/>
      <c r="N104" s="37" t="s">
        <v>203</v>
      </c>
      <c r="O104" s="7"/>
      <c r="P104" s="48" t="s">
        <v>203</v>
      </c>
      <c r="Q104" s="38">
        <v>44540.950532407405</v>
      </c>
      <c r="R104" s="38">
        <v>44585.505462962959</v>
      </c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2.5" x14ac:dyDescent="0.25">
      <c r="A105" s="36" t="s">
        <v>390</v>
      </c>
      <c r="B105" s="7"/>
      <c r="C105" s="7" t="s">
        <v>259</v>
      </c>
      <c r="D105" s="36">
        <v>700</v>
      </c>
      <c r="E105" s="36">
        <v>0</v>
      </c>
      <c r="F105" s="7"/>
      <c r="G105" s="7"/>
      <c r="H105" s="36">
        <v>0</v>
      </c>
      <c r="I105" s="7"/>
      <c r="J105" s="7"/>
      <c r="K105" s="36">
        <v>32</v>
      </c>
      <c r="L105" s="7" t="s">
        <v>279</v>
      </c>
      <c r="M105" s="7"/>
      <c r="N105" s="19"/>
      <c r="O105" s="7"/>
      <c r="P105" s="49" t="s">
        <v>391</v>
      </c>
      <c r="Q105" s="7"/>
      <c r="R105" s="38">
        <v>44593.827245370368</v>
      </c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2.5" x14ac:dyDescent="0.25">
      <c r="A106" s="7" t="s">
        <v>392</v>
      </c>
      <c r="B106" s="7"/>
      <c r="C106" s="7" t="s">
        <v>393</v>
      </c>
      <c r="D106" s="36">
        <v>350</v>
      </c>
      <c r="E106" s="36">
        <v>3</v>
      </c>
      <c r="F106" s="36">
        <v>0</v>
      </c>
      <c r="G106" s="36">
        <v>0</v>
      </c>
      <c r="H106" s="36">
        <v>0</v>
      </c>
      <c r="I106" s="36">
        <v>0</v>
      </c>
      <c r="J106" s="36">
        <v>28</v>
      </c>
      <c r="K106" s="36">
        <v>32</v>
      </c>
      <c r="L106" s="36">
        <v>-4</v>
      </c>
      <c r="M106" s="7"/>
      <c r="N106" s="49" t="s">
        <v>324</v>
      </c>
      <c r="O106" s="7"/>
      <c r="P106" s="50" t="s">
        <v>324</v>
      </c>
      <c r="Q106" s="38">
        <v>44533.36347222222</v>
      </c>
      <c r="R106" s="38">
        <v>44575.328761574077</v>
      </c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2.5" x14ac:dyDescent="0.25">
      <c r="A107" s="36" t="s">
        <v>29</v>
      </c>
      <c r="B107" s="7"/>
      <c r="C107" s="7" t="s">
        <v>211</v>
      </c>
      <c r="D107" s="36">
        <v>150</v>
      </c>
      <c r="E107" s="36">
        <v>0</v>
      </c>
      <c r="F107" s="36">
        <v>5.18</v>
      </c>
      <c r="G107" s="7"/>
      <c r="H107" s="36">
        <v>0</v>
      </c>
      <c r="I107" s="7"/>
      <c r="J107" s="7"/>
      <c r="K107" s="36">
        <v>32</v>
      </c>
      <c r="L107" s="7" t="s">
        <v>279</v>
      </c>
      <c r="M107" s="7"/>
      <c r="N107" s="7"/>
      <c r="O107" s="7"/>
      <c r="P107" s="37" t="s">
        <v>383</v>
      </c>
      <c r="Q107" s="7"/>
      <c r="R107" s="38">
        <v>44569.669340277775</v>
      </c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2.5" x14ac:dyDescent="0.25">
      <c r="A108" s="36" t="s">
        <v>394</v>
      </c>
      <c r="B108" s="7"/>
      <c r="C108" s="7" t="s">
        <v>211</v>
      </c>
      <c r="D108" s="36">
        <v>150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22</v>
      </c>
      <c r="K108" s="36">
        <v>32</v>
      </c>
      <c r="L108" s="36">
        <v>-10</v>
      </c>
      <c r="M108" s="7"/>
      <c r="N108" s="37" t="s">
        <v>301</v>
      </c>
      <c r="O108" s="7"/>
      <c r="P108" s="48" t="s">
        <v>301</v>
      </c>
      <c r="Q108" s="38">
        <v>44531.538101851853</v>
      </c>
      <c r="R108" s="38">
        <v>44573.124421296299</v>
      </c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2.5" x14ac:dyDescent="0.25">
      <c r="A109" s="36" t="s">
        <v>395</v>
      </c>
      <c r="B109" s="7"/>
      <c r="C109" s="7" t="s">
        <v>259</v>
      </c>
      <c r="D109" s="36">
        <v>400</v>
      </c>
      <c r="E109" s="36">
        <v>0</v>
      </c>
      <c r="F109" s="7"/>
      <c r="G109" s="36">
        <v>0</v>
      </c>
      <c r="H109" s="36">
        <v>0</v>
      </c>
      <c r="I109" s="36">
        <v>0</v>
      </c>
      <c r="J109" s="36">
        <v>30</v>
      </c>
      <c r="K109" s="36">
        <v>33</v>
      </c>
      <c r="L109" s="36">
        <v>-3</v>
      </c>
      <c r="M109" s="7"/>
      <c r="N109" s="49" t="s">
        <v>203</v>
      </c>
      <c r="O109" s="7"/>
      <c r="P109" s="50" t="s">
        <v>203</v>
      </c>
      <c r="Q109" s="38">
        <v>44527.061840277776</v>
      </c>
      <c r="R109" s="38">
        <v>44568.393831018519</v>
      </c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2.5" x14ac:dyDescent="0.25">
      <c r="A110" s="7" t="s">
        <v>396</v>
      </c>
      <c r="B110" s="7"/>
      <c r="C110" s="7" t="s">
        <v>397</v>
      </c>
      <c r="D110" s="36">
        <v>150</v>
      </c>
      <c r="E110" s="36">
        <v>0</v>
      </c>
      <c r="F110" s="7"/>
      <c r="G110" s="36">
        <v>0</v>
      </c>
      <c r="H110" s="36">
        <v>0</v>
      </c>
      <c r="I110" s="36">
        <v>0</v>
      </c>
      <c r="J110" s="36">
        <v>33</v>
      </c>
      <c r="K110" s="36">
        <v>33</v>
      </c>
      <c r="L110" s="7"/>
      <c r="M110" s="7"/>
      <c r="N110" s="37" t="s">
        <v>398</v>
      </c>
      <c r="O110" s="7"/>
      <c r="P110" s="48" t="s">
        <v>398</v>
      </c>
      <c r="Q110" s="38">
        <v>44561.303460648145</v>
      </c>
      <c r="R110" s="38">
        <v>44561.303460648145</v>
      </c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2.5" x14ac:dyDescent="0.25">
      <c r="A111" s="36" t="s">
        <v>399</v>
      </c>
      <c r="B111" s="7"/>
      <c r="C111" s="7" t="s">
        <v>355</v>
      </c>
      <c r="D111" s="36">
        <v>400</v>
      </c>
      <c r="E111" s="36">
        <v>1</v>
      </c>
      <c r="F111" s="36">
        <v>0.33</v>
      </c>
      <c r="G111" s="36">
        <v>0</v>
      </c>
      <c r="H111" s="36">
        <v>0</v>
      </c>
      <c r="I111" s="36">
        <v>0</v>
      </c>
      <c r="J111" s="36">
        <v>47</v>
      </c>
      <c r="K111" s="36">
        <v>34</v>
      </c>
      <c r="L111" s="36">
        <v>13</v>
      </c>
      <c r="M111" s="7"/>
      <c r="N111" s="37" t="s">
        <v>400</v>
      </c>
      <c r="O111" s="7"/>
      <c r="P111" s="48" t="s">
        <v>400</v>
      </c>
      <c r="Q111" s="38">
        <v>44555.671932870369</v>
      </c>
      <c r="R111" s="38">
        <v>44598.484768518516</v>
      </c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2.5" x14ac:dyDescent="0.25">
      <c r="A112" s="36" t="s">
        <v>401</v>
      </c>
      <c r="B112" s="7"/>
      <c r="C112" s="7" t="s">
        <v>402</v>
      </c>
      <c r="D112" s="36">
        <v>100</v>
      </c>
      <c r="E112" s="36">
        <v>0</v>
      </c>
      <c r="F112" s="36">
        <v>1.58</v>
      </c>
      <c r="G112" s="36">
        <v>0</v>
      </c>
      <c r="H112" s="36">
        <v>0</v>
      </c>
      <c r="I112" s="36">
        <v>0</v>
      </c>
      <c r="J112" s="36">
        <v>34</v>
      </c>
      <c r="K112" s="36">
        <v>34</v>
      </c>
      <c r="L112" s="7"/>
      <c r="M112" s="7"/>
      <c r="N112" s="37" t="s">
        <v>292</v>
      </c>
      <c r="O112" s="7"/>
      <c r="P112" s="48" t="s">
        <v>292</v>
      </c>
      <c r="Q112" s="38">
        <v>44563.353750000002</v>
      </c>
      <c r="R112" s="38">
        <v>44563.353750000002</v>
      </c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2.5" x14ac:dyDescent="0.25">
      <c r="A113" s="36" t="s">
        <v>403</v>
      </c>
      <c r="B113" s="7"/>
      <c r="C113" s="7" t="s">
        <v>226</v>
      </c>
      <c r="D113" s="36">
        <v>100</v>
      </c>
      <c r="E113" s="36">
        <v>0</v>
      </c>
      <c r="F113" s="7"/>
      <c r="G113" s="36">
        <v>0</v>
      </c>
      <c r="H113" s="36">
        <v>0</v>
      </c>
      <c r="I113" s="36">
        <v>0</v>
      </c>
      <c r="J113" s="36">
        <v>20</v>
      </c>
      <c r="K113" s="36">
        <v>35</v>
      </c>
      <c r="L113" s="36">
        <v>-15</v>
      </c>
      <c r="M113" s="7"/>
      <c r="N113" s="37" t="s">
        <v>238</v>
      </c>
      <c r="O113" s="7"/>
      <c r="P113" s="48" t="s">
        <v>238</v>
      </c>
      <c r="Q113" s="38">
        <v>44537.424664351849</v>
      </c>
      <c r="R113" s="38">
        <v>44580.627395833333</v>
      </c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2.5" x14ac:dyDescent="0.25">
      <c r="A114" s="36" t="s">
        <v>404</v>
      </c>
      <c r="B114" s="7"/>
      <c r="C114" s="7" t="s">
        <v>217</v>
      </c>
      <c r="D114" s="36">
        <v>150</v>
      </c>
      <c r="E114" s="36">
        <v>0</v>
      </c>
      <c r="F114" s="36">
        <v>0.01</v>
      </c>
      <c r="G114" s="36">
        <v>0</v>
      </c>
      <c r="H114" s="36">
        <v>0</v>
      </c>
      <c r="I114" s="36">
        <v>0</v>
      </c>
      <c r="J114" s="36">
        <v>36</v>
      </c>
      <c r="K114" s="36">
        <v>36</v>
      </c>
      <c r="L114" s="7"/>
      <c r="M114" s="7"/>
      <c r="N114" s="37" t="s">
        <v>207</v>
      </c>
      <c r="O114" s="7"/>
      <c r="P114" s="48" t="s">
        <v>207</v>
      </c>
      <c r="Q114" s="38">
        <v>44556.962268518517</v>
      </c>
      <c r="R114" s="38">
        <v>44556.962268518517</v>
      </c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2.5" x14ac:dyDescent="0.25">
      <c r="A115" s="36" t="s">
        <v>405</v>
      </c>
      <c r="B115" s="7"/>
      <c r="C115" s="7" t="s">
        <v>211</v>
      </c>
      <c r="D115" s="36">
        <v>1300</v>
      </c>
      <c r="E115" s="36">
        <v>6</v>
      </c>
      <c r="F115" s="36">
        <v>0.21</v>
      </c>
      <c r="G115" s="36">
        <v>0</v>
      </c>
      <c r="H115" s="36">
        <v>0</v>
      </c>
      <c r="I115" s="36">
        <v>0</v>
      </c>
      <c r="J115" s="36">
        <v>33</v>
      </c>
      <c r="K115" s="36">
        <v>37</v>
      </c>
      <c r="L115" s="36">
        <v>-4</v>
      </c>
      <c r="M115" s="7"/>
      <c r="N115" s="37" t="s">
        <v>406</v>
      </c>
      <c r="O115" s="7"/>
      <c r="P115" s="48" t="s">
        <v>407</v>
      </c>
      <c r="Q115" s="38">
        <v>44534.890300925923</v>
      </c>
      <c r="R115" s="38">
        <v>44575.559849537036</v>
      </c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2.5" x14ac:dyDescent="0.25">
      <c r="A116" s="36" t="s">
        <v>408</v>
      </c>
      <c r="B116" s="7"/>
      <c r="C116" s="7" t="s">
        <v>236</v>
      </c>
      <c r="D116" s="36">
        <v>150</v>
      </c>
      <c r="E116" s="36">
        <v>0</v>
      </c>
      <c r="F116" s="7"/>
      <c r="G116" s="36">
        <v>0</v>
      </c>
      <c r="H116" s="36">
        <v>0</v>
      </c>
      <c r="I116" s="36">
        <v>0</v>
      </c>
      <c r="J116" s="36">
        <v>36</v>
      </c>
      <c r="K116" s="36">
        <v>38</v>
      </c>
      <c r="L116" s="36">
        <v>-2</v>
      </c>
      <c r="M116" s="7"/>
      <c r="N116" s="37" t="s">
        <v>238</v>
      </c>
      <c r="O116" s="7"/>
      <c r="P116" s="48" t="s">
        <v>238</v>
      </c>
      <c r="Q116" s="38">
        <v>44540.030347222222</v>
      </c>
      <c r="R116" s="38">
        <v>44585.543981481482</v>
      </c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2.5" x14ac:dyDescent="0.25">
      <c r="A117" s="36" t="s">
        <v>409</v>
      </c>
      <c r="B117" s="7"/>
      <c r="C117" s="7" t="s">
        <v>410</v>
      </c>
      <c r="D117" s="36">
        <v>500</v>
      </c>
      <c r="E117" s="36">
        <v>0</v>
      </c>
      <c r="F117" s="7"/>
      <c r="G117" s="36">
        <v>0</v>
      </c>
      <c r="H117" s="36">
        <v>0</v>
      </c>
      <c r="I117" s="36">
        <v>0</v>
      </c>
      <c r="J117" s="36">
        <v>42</v>
      </c>
      <c r="K117" s="36">
        <v>41</v>
      </c>
      <c r="L117" s="36">
        <v>1</v>
      </c>
      <c r="M117" s="7"/>
      <c r="N117" s="37" t="s">
        <v>203</v>
      </c>
      <c r="O117" s="7"/>
      <c r="P117" s="48" t="s">
        <v>203</v>
      </c>
      <c r="Q117" s="38">
        <v>44561.441469907404</v>
      </c>
      <c r="R117" s="38">
        <v>44589.747291666667</v>
      </c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2.5" x14ac:dyDescent="0.25">
      <c r="A118" s="36" t="s">
        <v>411</v>
      </c>
      <c r="B118" s="7"/>
      <c r="C118" s="7" t="s">
        <v>259</v>
      </c>
      <c r="D118" s="36">
        <v>100</v>
      </c>
      <c r="E118" s="36">
        <v>0</v>
      </c>
      <c r="F118" s="7"/>
      <c r="G118" s="36">
        <v>0</v>
      </c>
      <c r="H118" s="36">
        <v>0</v>
      </c>
      <c r="I118" s="36">
        <v>0</v>
      </c>
      <c r="J118" s="36">
        <v>36</v>
      </c>
      <c r="K118" s="36">
        <v>41</v>
      </c>
      <c r="L118" s="36">
        <v>-5</v>
      </c>
      <c r="M118" s="7"/>
      <c r="N118" s="37" t="s">
        <v>203</v>
      </c>
      <c r="O118" s="7"/>
      <c r="P118" s="48" t="s">
        <v>203</v>
      </c>
      <c r="Q118" s="38">
        <v>44538.181817129633</v>
      </c>
      <c r="R118" s="38">
        <v>44582.316712962966</v>
      </c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2.5" x14ac:dyDescent="0.25">
      <c r="A119" s="36" t="s">
        <v>412</v>
      </c>
      <c r="B119" s="7"/>
      <c r="C119" s="7"/>
      <c r="D119" s="36">
        <v>1600</v>
      </c>
      <c r="E119" s="36">
        <v>2</v>
      </c>
      <c r="F119" s="36">
        <v>0.17</v>
      </c>
      <c r="G119" s="36">
        <v>0</v>
      </c>
      <c r="H119" s="36">
        <v>0</v>
      </c>
      <c r="I119" s="36">
        <v>0</v>
      </c>
      <c r="J119" s="36">
        <v>40</v>
      </c>
      <c r="K119" s="36">
        <v>42</v>
      </c>
      <c r="L119" s="36">
        <v>-2</v>
      </c>
      <c r="M119" s="7"/>
      <c r="N119" s="37" t="s">
        <v>309</v>
      </c>
      <c r="O119" s="7"/>
      <c r="P119" s="48" t="s">
        <v>309</v>
      </c>
      <c r="Q119" s="38">
        <v>44562.342361111114</v>
      </c>
      <c r="R119" s="38">
        <v>44593.053576388891</v>
      </c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2.5" x14ac:dyDescent="0.25">
      <c r="A120" s="36" t="s">
        <v>413</v>
      </c>
      <c r="B120" s="7"/>
      <c r="C120" s="7" t="s">
        <v>268</v>
      </c>
      <c r="D120" s="36">
        <v>100</v>
      </c>
      <c r="E120" s="36">
        <v>0</v>
      </c>
      <c r="F120" s="36">
        <v>1.03</v>
      </c>
      <c r="G120" s="7"/>
      <c r="H120" s="36">
        <v>0</v>
      </c>
      <c r="I120" s="7"/>
      <c r="J120" s="7"/>
      <c r="K120" s="36">
        <v>42</v>
      </c>
      <c r="L120" s="7" t="s">
        <v>279</v>
      </c>
      <c r="M120" s="7"/>
      <c r="N120" s="19"/>
      <c r="O120" s="7"/>
      <c r="P120" s="49" t="s">
        <v>286</v>
      </c>
      <c r="Q120" s="7"/>
      <c r="R120" s="38">
        <v>44572.631238425929</v>
      </c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2.5" x14ac:dyDescent="0.25">
      <c r="A121" s="36" t="s">
        <v>414</v>
      </c>
      <c r="B121" s="7"/>
      <c r="C121" s="7" t="s">
        <v>211</v>
      </c>
      <c r="D121" s="36">
        <v>200</v>
      </c>
      <c r="E121" s="36">
        <v>0</v>
      </c>
      <c r="F121" s="36">
        <v>0.74</v>
      </c>
      <c r="G121" s="7"/>
      <c r="H121" s="36">
        <v>0</v>
      </c>
      <c r="I121" s="7"/>
      <c r="J121" s="7"/>
      <c r="K121" s="36">
        <v>43</v>
      </c>
      <c r="L121" s="7" t="s">
        <v>279</v>
      </c>
      <c r="M121" s="7"/>
      <c r="N121" s="19"/>
      <c r="O121" s="7"/>
      <c r="P121" s="49" t="s">
        <v>203</v>
      </c>
      <c r="Q121" s="7"/>
      <c r="R121" s="38">
        <v>44588.103356481479</v>
      </c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2.5" x14ac:dyDescent="0.25">
      <c r="A122" s="36" t="s">
        <v>415</v>
      </c>
      <c r="B122" s="7"/>
      <c r="C122" s="7" t="s">
        <v>262</v>
      </c>
      <c r="D122" s="36">
        <v>100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37</v>
      </c>
      <c r="K122" s="36">
        <v>44</v>
      </c>
      <c r="L122" s="36">
        <v>-7</v>
      </c>
      <c r="M122" s="7"/>
      <c r="N122" s="37" t="s">
        <v>416</v>
      </c>
      <c r="O122" s="7"/>
      <c r="P122" s="48" t="s">
        <v>416</v>
      </c>
      <c r="Q122" s="38">
        <v>44551.704895833333</v>
      </c>
      <c r="R122" s="38">
        <v>44596.299201388887</v>
      </c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2.5" x14ac:dyDescent="0.25">
      <c r="A123" s="36" t="s">
        <v>417</v>
      </c>
      <c r="B123" s="7"/>
      <c r="C123" s="7" t="s">
        <v>259</v>
      </c>
      <c r="D123" s="36">
        <v>100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45</v>
      </c>
      <c r="K123" s="36">
        <v>45</v>
      </c>
      <c r="L123" s="7"/>
      <c r="M123" s="7"/>
      <c r="N123" s="37" t="s">
        <v>312</v>
      </c>
      <c r="O123" s="7"/>
      <c r="P123" s="48" t="s">
        <v>312</v>
      </c>
      <c r="Q123" s="38">
        <v>44561.537488425929</v>
      </c>
      <c r="R123" s="38">
        <v>44561.537488425929</v>
      </c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2.5" x14ac:dyDescent="0.25">
      <c r="A124" s="36" t="s">
        <v>418</v>
      </c>
      <c r="B124" s="7"/>
      <c r="C124" s="7" t="s">
        <v>218</v>
      </c>
      <c r="D124" s="36">
        <v>2100</v>
      </c>
      <c r="E124" s="36">
        <v>0</v>
      </c>
      <c r="F124" s="7"/>
      <c r="G124" s="36">
        <v>0</v>
      </c>
      <c r="H124" s="36">
        <v>0</v>
      </c>
      <c r="I124" s="36">
        <v>0</v>
      </c>
      <c r="J124" s="36">
        <v>50</v>
      </c>
      <c r="K124" s="36">
        <v>46</v>
      </c>
      <c r="L124" s="36">
        <v>4</v>
      </c>
      <c r="M124" s="7"/>
      <c r="N124" s="37" t="s">
        <v>223</v>
      </c>
      <c r="O124" s="7"/>
      <c r="P124" s="48" t="s">
        <v>223</v>
      </c>
      <c r="Q124" s="38">
        <v>44563.057557870372</v>
      </c>
      <c r="R124" s="38">
        <v>44593.811111111114</v>
      </c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2.5" x14ac:dyDescent="0.25">
      <c r="A125" s="36" t="s">
        <v>419</v>
      </c>
      <c r="B125" s="7"/>
      <c r="C125" s="7" t="s">
        <v>259</v>
      </c>
      <c r="D125" s="36">
        <v>150</v>
      </c>
      <c r="E125" s="36">
        <v>1</v>
      </c>
      <c r="F125" s="7"/>
      <c r="G125" s="36">
        <v>0</v>
      </c>
      <c r="H125" s="36">
        <v>0</v>
      </c>
      <c r="I125" s="36">
        <v>0</v>
      </c>
      <c r="J125" s="36">
        <v>46</v>
      </c>
      <c r="K125" s="36">
        <v>46</v>
      </c>
      <c r="L125" s="7"/>
      <c r="M125" s="7"/>
      <c r="N125" s="49" t="s">
        <v>309</v>
      </c>
      <c r="O125" s="7"/>
      <c r="P125" s="50" t="s">
        <v>309</v>
      </c>
      <c r="Q125" s="38">
        <v>44561.84578703704</v>
      </c>
      <c r="R125" s="38">
        <v>44561.84578703704</v>
      </c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2.5" x14ac:dyDescent="0.25">
      <c r="A126" s="36" t="s">
        <v>420</v>
      </c>
      <c r="B126" s="7"/>
      <c r="C126" s="7" t="s">
        <v>268</v>
      </c>
      <c r="D126" s="36">
        <v>100</v>
      </c>
      <c r="E126" s="36">
        <v>0</v>
      </c>
      <c r="F126" s="36">
        <v>1.5</v>
      </c>
      <c r="G126" s="36">
        <v>0</v>
      </c>
      <c r="H126" s="36">
        <v>0</v>
      </c>
      <c r="I126" s="36">
        <v>0</v>
      </c>
      <c r="J126" s="36">
        <v>47</v>
      </c>
      <c r="K126" s="36">
        <v>47</v>
      </c>
      <c r="L126" s="7"/>
      <c r="M126" s="7"/>
      <c r="N126" s="49" t="s">
        <v>212</v>
      </c>
      <c r="O126" s="7"/>
      <c r="P126" s="50" t="s">
        <v>212</v>
      </c>
      <c r="Q126" s="38">
        <v>44539.23269675926</v>
      </c>
      <c r="R126" s="38">
        <v>44584.541689814818</v>
      </c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2.5" x14ac:dyDescent="0.25">
      <c r="A127" s="36" t="s">
        <v>421</v>
      </c>
      <c r="B127" s="7"/>
      <c r="C127" s="7" t="s">
        <v>422</v>
      </c>
      <c r="D127" s="36">
        <v>200</v>
      </c>
      <c r="E127" s="36">
        <v>23</v>
      </c>
      <c r="F127" s="36">
        <v>0</v>
      </c>
      <c r="G127" s="36">
        <v>0</v>
      </c>
      <c r="H127" s="36">
        <v>0</v>
      </c>
      <c r="I127" s="36">
        <v>0</v>
      </c>
      <c r="J127" s="36">
        <v>50</v>
      </c>
      <c r="K127" s="36">
        <v>50</v>
      </c>
      <c r="L127" s="7"/>
      <c r="M127" s="7"/>
      <c r="N127" s="37" t="s">
        <v>216</v>
      </c>
      <c r="O127" s="7"/>
      <c r="P127" s="48" t="s">
        <v>216</v>
      </c>
      <c r="Q127" s="38">
        <v>44563.768807870372</v>
      </c>
      <c r="R127" s="38">
        <v>44563.768807870372</v>
      </c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2.5" x14ac:dyDescent="0.25">
      <c r="A128" s="36" t="s">
        <v>423</v>
      </c>
      <c r="B128" s="7"/>
      <c r="C128" s="7" t="s">
        <v>424</v>
      </c>
      <c r="D128" s="36">
        <v>200</v>
      </c>
      <c r="E128" s="36">
        <v>1</v>
      </c>
      <c r="F128" s="7"/>
      <c r="G128" s="36">
        <v>0</v>
      </c>
      <c r="H128" s="36">
        <v>0</v>
      </c>
      <c r="I128" s="36">
        <v>0</v>
      </c>
      <c r="J128" s="36">
        <v>50</v>
      </c>
      <c r="K128" s="36">
        <v>50</v>
      </c>
      <c r="L128" s="7"/>
      <c r="M128" s="7"/>
      <c r="N128" s="37" t="s">
        <v>207</v>
      </c>
      <c r="O128" s="7"/>
      <c r="P128" s="48" t="s">
        <v>207</v>
      </c>
      <c r="Q128" s="38">
        <v>44561.87767361111</v>
      </c>
      <c r="R128" s="38">
        <v>44561.87767361111</v>
      </c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2.5" x14ac:dyDescent="0.25">
      <c r="A129" s="36" t="s">
        <v>425</v>
      </c>
      <c r="B129" s="7"/>
      <c r="C129" s="7" t="s">
        <v>280</v>
      </c>
      <c r="D129" s="36">
        <v>100</v>
      </c>
      <c r="E129" s="36">
        <v>1</v>
      </c>
      <c r="F129" s="7"/>
      <c r="G129" s="36">
        <v>0</v>
      </c>
      <c r="H129" s="36">
        <v>0</v>
      </c>
      <c r="I129" s="36">
        <v>0</v>
      </c>
      <c r="J129" s="36">
        <v>53</v>
      </c>
      <c r="K129" s="36">
        <v>50</v>
      </c>
      <c r="L129" s="36">
        <v>3</v>
      </c>
      <c r="M129" s="7"/>
      <c r="N129" s="49" t="s">
        <v>261</v>
      </c>
      <c r="O129" s="7"/>
      <c r="P129" s="50" t="s">
        <v>261</v>
      </c>
      <c r="Q129" s="38">
        <v>44555.323194444441</v>
      </c>
      <c r="R129" s="38">
        <v>44598.496099537035</v>
      </c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2.5" x14ac:dyDescent="0.25">
      <c r="A130" s="36" t="s">
        <v>426</v>
      </c>
      <c r="B130" s="7"/>
      <c r="C130" s="7" t="s">
        <v>284</v>
      </c>
      <c r="D130" s="36">
        <v>100</v>
      </c>
      <c r="E130" s="36">
        <v>0</v>
      </c>
      <c r="F130" s="36">
        <v>1.68</v>
      </c>
      <c r="G130" s="36">
        <v>0</v>
      </c>
      <c r="H130" s="36">
        <v>0</v>
      </c>
      <c r="I130" s="36">
        <v>0</v>
      </c>
      <c r="J130" s="36">
        <v>39</v>
      </c>
      <c r="K130" s="36">
        <v>51</v>
      </c>
      <c r="L130" s="36">
        <v>-12</v>
      </c>
      <c r="M130" s="7"/>
      <c r="N130" s="37" t="s">
        <v>383</v>
      </c>
      <c r="O130" s="7"/>
      <c r="P130" s="48" t="s">
        <v>383</v>
      </c>
      <c r="Q130" s="38">
        <v>44541.004907407405</v>
      </c>
      <c r="R130" s="38">
        <v>44587.637453703705</v>
      </c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2.5" x14ac:dyDescent="0.25">
      <c r="A131" s="7" t="s">
        <v>427</v>
      </c>
      <c r="B131" s="7"/>
      <c r="C131" s="7" t="s">
        <v>428</v>
      </c>
      <c r="D131" s="36">
        <v>450</v>
      </c>
      <c r="E131" s="36">
        <v>26</v>
      </c>
      <c r="F131" s="36">
        <v>0</v>
      </c>
      <c r="G131" s="36">
        <v>0</v>
      </c>
      <c r="H131" s="36">
        <v>0</v>
      </c>
      <c r="I131" s="36">
        <v>0</v>
      </c>
      <c r="J131" s="36">
        <v>53</v>
      </c>
      <c r="K131" s="36">
        <v>52</v>
      </c>
      <c r="L131" s="36">
        <v>1</v>
      </c>
      <c r="M131" s="7"/>
      <c r="N131" s="49" t="s">
        <v>238</v>
      </c>
      <c r="O131" s="7"/>
      <c r="P131" s="50" t="s">
        <v>238</v>
      </c>
      <c r="Q131" s="38">
        <v>44567.343888888892</v>
      </c>
      <c r="R131" s="38">
        <v>44592.745555555557</v>
      </c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2.5" x14ac:dyDescent="0.25">
      <c r="A132" s="36" t="s">
        <v>429</v>
      </c>
      <c r="B132" s="7"/>
      <c r="C132" s="7" t="s">
        <v>430</v>
      </c>
      <c r="D132" s="36">
        <v>150</v>
      </c>
      <c r="E132" s="36">
        <v>0</v>
      </c>
      <c r="F132" s="36">
        <v>4.8</v>
      </c>
      <c r="G132" s="36">
        <v>0</v>
      </c>
      <c r="H132" s="36">
        <v>0</v>
      </c>
      <c r="I132" s="36">
        <v>0</v>
      </c>
      <c r="J132" s="36">
        <v>52</v>
      </c>
      <c r="K132" s="36">
        <v>52</v>
      </c>
      <c r="L132" s="7"/>
      <c r="M132" s="7"/>
      <c r="N132" s="49" t="s">
        <v>431</v>
      </c>
      <c r="O132" s="7"/>
      <c r="P132" s="50" t="s">
        <v>431</v>
      </c>
      <c r="Q132" s="38">
        <v>44545.483622685184</v>
      </c>
      <c r="R132" s="38">
        <v>44593.019629629627</v>
      </c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2.5" x14ac:dyDescent="0.25">
      <c r="A133" s="36" t="s">
        <v>432</v>
      </c>
      <c r="B133" s="7"/>
      <c r="C133" s="7" t="s">
        <v>433</v>
      </c>
      <c r="D133" s="36">
        <v>400</v>
      </c>
      <c r="E133" s="36">
        <v>5</v>
      </c>
      <c r="F133" s="36">
        <v>0.83</v>
      </c>
      <c r="G133" s="7"/>
      <c r="H133" s="36">
        <v>0</v>
      </c>
      <c r="I133" s="7"/>
      <c r="J133" s="7"/>
      <c r="K133" s="36">
        <v>53</v>
      </c>
      <c r="L133" s="7" t="s">
        <v>279</v>
      </c>
      <c r="M133" s="7"/>
      <c r="N133" s="19"/>
      <c r="O133" s="7"/>
      <c r="P133" s="49" t="s">
        <v>309</v>
      </c>
      <c r="Q133" s="7"/>
      <c r="R133" s="38">
        <v>44597.813715277778</v>
      </c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2.5" x14ac:dyDescent="0.25">
      <c r="A134" s="36" t="s">
        <v>434</v>
      </c>
      <c r="B134" s="7"/>
      <c r="C134" s="7" t="s">
        <v>435</v>
      </c>
      <c r="D134" s="36">
        <v>4700</v>
      </c>
      <c r="E134" s="36">
        <v>10</v>
      </c>
      <c r="F134" s="36">
        <v>0.25</v>
      </c>
      <c r="G134" s="36">
        <v>0</v>
      </c>
      <c r="H134" s="36">
        <v>0</v>
      </c>
      <c r="I134" s="36">
        <v>0</v>
      </c>
      <c r="J134" s="36">
        <v>62</v>
      </c>
      <c r="K134" s="36">
        <v>54</v>
      </c>
      <c r="L134" s="36">
        <v>8</v>
      </c>
      <c r="M134" s="7"/>
      <c r="N134" s="37" t="s">
        <v>238</v>
      </c>
      <c r="O134" s="7"/>
      <c r="P134" s="48" t="s">
        <v>238</v>
      </c>
      <c r="Q134" s="38">
        <v>44564.305092592593</v>
      </c>
      <c r="R134" s="38">
        <v>44597.186018518521</v>
      </c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2.5" x14ac:dyDescent="0.25">
      <c r="A135" s="36" t="s">
        <v>436</v>
      </c>
      <c r="B135" s="7"/>
      <c r="C135" s="7" t="s">
        <v>437</v>
      </c>
      <c r="D135" s="36">
        <v>700</v>
      </c>
      <c r="E135" s="36">
        <v>0</v>
      </c>
      <c r="F135" s="7"/>
      <c r="G135" s="7"/>
      <c r="H135" s="36">
        <v>0</v>
      </c>
      <c r="I135" s="7"/>
      <c r="J135" s="7"/>
      <c r="K135" s="36">
        <v>54</v>
      </c>
      <c r="L135" s="7" t="s">
        <v>279</v>
      </c>
      <c r="M135" s="7"/>
      <c r="N135" s="19"/>
      <c r="O135" s="7"/>
      <c r="P135" s="49" t="s">
        <v>203</v>
      </c>
      <c r="Q135" s="7"/>
      <c r="R135" s="38">
        <v>44596.507326388892</v>
      </c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2.5" x14ac:dyDescent="0.25">
      <c r="A136" s="36" t="s">
        <v>438</v>
      </c>
      <c r="B136" s="7"/>
      <c r="C136" s="7" t="s">
        <v>439</v>
      </c>
      <c r="D136" s="36">
        <v>100</v>
      </c>
      <c r="E136" s="36">
        <v>10</v>
      </c>
      <c r="F136" s="7"/>
      <c r="G136" s="36">
        <v>0</v>
      </c>
      <c r="H136" s="36">
        <v>0</v>
      </c>
      <c r="I136" s="36">
        <v>0</v>
      </c>
      <c r="J136" s="36">
        <v>60</v>
      </c>
      <c r="K136" s="36">
        <v>54</v>
      </c>
      <c r="L136" s="36">
        <v>6</v>
      </c>
      <c r="M136" s="7"/>
      <c r="N136" s="37" t="s">
        <v>238</v>
      </c>
      <c r="O136" s="7"/>
      <c r="P136" s="48" t="s">
        <v>238</v>
      </c>
      <c r="Q136" s="38">
        <v>44552.955046296294</v>
      </c>
      <c r="R136" s="38">
        <v>44597.176921296297</v>
      </c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2.5" x14ac:dyDescent="0.25">
      <c r="A137" s="36" t="s">
        <v>440</v>
      </c>
      <c r="B137" s="7"/>
      <c r="C137" s="7" t="s">
        <v>284</v>
      </c>
      <c r="D137" s="36">
        <v>100</v>
      </c>
      <c r="E137" s="36">
        <v>0</v>
      </c>
      <c r="F137" s="36">
        <v>2.14</v>
      </c>
      <c r="G137" s="36">
        <v>0</v>
      </c>
      <c r="H137" s="36">
        <v>0</v>
      </c>
      <c r="I137" s="36">
        <v>0</v>
      </c>
      <c r="J137" s="36">
        <v>54</v>
      </c>
      <c r="K137" s="36">
        <v>54</v>
      </c>
      <c r="L137" s="7"/>
      <c r="M137" s="7"/>
      <c r="N137" s="37" t="s">
        <v>431</v>
      </c>
      <c r="O137" s="7"/>
      <c r="P137" s="48" t="s">
        <v>431</v>
      </c>
      <c r="Q137" s="38">
        <v>44558.846388888887</v>
      </c>
      <c r="R137" s="38">
        <v>44558.846388888887</v>
      </c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2.5" x14ac:dyDescent="0.25">
      <c r="A138" s="7" t="s">
        <v>441</v>
      </c>
      <c r="B138" s="7"/>
      <c r="C138" s="7" t="s">
        <v>273</v>
      </c>
      <c r="D138" s="36">
        <v>100</v>
      </c>
      <c r="E138" s="36">
        <v>0</v>
      </c>
      <c r="F138" s="7"/>
      <c r="G138" s="36">
        <v>0</v>
      </c>
      <c r="H138" s="36">
        <v>0</v>
      </c>
      <c r="I138" s="36">
        <v>0</v>
      </c>
      <c r="J138" s="36">
        <v>55</v>
      </c>
      <c r="K138" s="36">
        <v>55</v>
      </c>
      <c r="L138" s="7"/>
      <c r="M138" s="7"/>
      <c r="N138" s="49" t="s">
        <v>208</v>
      </c>
      <c r="O138" s="7"/>
      <c r="P138" s="50" t="s">
        <v>208</v>
      </c>
      <c r="Q138" s="38">
        <v>44557.59034722222</v>
      </c>
      <c r="R138" s="38">
        <v>44557.59034722222</v>
      </c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2.5" x14ac:dyDescent="0.25">
      <c r="A139" s="36" t="s">
        <v>442</v>
      </c>
      <c r="B139" s="7"/>
      <c r="C139" s="7" t="s">
        <v>443</v>
      </c>
      <c r="D139" s="36">
        <v>2400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62</v>
      </c>
      <c r="K139" s="36">
        <v>56</v>
      </c>
      <c r="L139" s="36">
        <v>6</v>
      </c>
      <c r="M139" s="7"/>
      <c r="N139" s="37" t="s">
        <v>286</v>
      </c>
      <c r="O139" s="7"/>
      <c r="P139" s="48" t="s">
        <v>286</v>
      </c>
      <c r="Q139" s="38">
        <v>44563.110833333332</v>
      </c>
      <c r="R139" s="38">
        <v>44593.574120370373</v>
      </c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2.5" x14ac:dyDescent="0.25">
      <c r="A140" s="36" t="s">
        <v>444</v>
      </c>
      <c r="B140" s="7"/>
      <c r="C140" s="7" t="s">
        <v>445</v>
      </c>
      <c r="D140" s="36">
        <v>150</v>
      </c>
      <c r="E140" s="36">
        <v>16</v>
      </c>
      <c r="F140" s="7"/>
      <c r="G140" s="36">
        <v>0</v>
      </c>
      <c r="H140" s="36">
        <v>0</v>
      </c>
      <c r="I140" s="36">
        <v>0</v>
      </c>
      <c r="J140" s="36">
        <v>60</v>
      </c>
      <c r="K140" s="36">
        <v>56</v>
      </c>
      <c r="L140" s="36">
        <v>4</v>
      </c>
      <c r="M140" s="7"/>
      <c r="N140" s="37" t="s">
        <v>238</v>
      </c>
      <c r="O140" s="7"/>
      <c r="P140" s="48" t="s">
        <v>238</v>
      </c>
      <c r="Q140" s="38">
        <v>44550.182615740741</v>
      </c>
      <c r="R140" s="38">
        <v>44595.645914351851</v>
      </c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2.5" x14ac:dyDescent="0.25">
      <c r="A141" s="36" t="s">
        <v>446</v>
      </c>
      <c r="B141" s="7"/>
      <c r="C141" s="7" t="s">
        <v>268</v>
      </c>
      <c r="D141" s="36">
        <v>400</v>
      </c>
      <c r="E141" s="36">
        <v>0</v>
      </c>
      <c r="F141" s="7"/>
      <c r="G141" s="36">
        <v>0</v>
      </c>
      <c r="H141" s="36">
        <v>0</v>
      </c>
      <c r="I141" s="36">
        <v>0</v>
      </c>
      <c r="J141" s="36">
        <v>69</v>
      </c>
      <c r="K141" s="36">
        <v>57</v>
      </c>
      <c r="L141" s="36">
        <v>12</v>
      </c>
      <c r="M141" s="7"/>
      <c r="N141" s="37" t="s">
        <v>203</v>
      </c>
      <c r="O141" s="7"/>
      <c r="P141" s="48" t="s">
        <v>203</v>
      </c>
      <c r="Q141" s="38">
        <v>44542.707268518519</v>
      </c>
      <c r="R141" s="38">
        <v>44590.057245370372</v>
      </c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2.5" x14ac:dyDescent="0.25">
      <c r="A142" s="36" t="s">
        <v>447</v>
      </c>
      <c r="B142" s="7"/>
      <c r="C142" s="7" t="s">
        <v>218</v>
      </c>
      <c r="D142" s="36">
        <v>150</v>
      </c>
      <c r="E142" s="36">
        <v>0</v>
      </c>
      <c r="F142" s="36">
        <v>2.31</v>
      </c>
      <c r="G142" s="36">
        <v>0</v>
      </c>
      <c r="H142" s="36">
        <v>0</v>
      </c>
      <c r="I142" s="36">
        <v>0</v>
      </c>
      <c r="J142" s="36">
        <v>51</v>
      </c>
      <c r="K142" s="36">
        <v>57</v>
      </c>
      <c r="L142" s="36">
        <v>-6</v>
      </c>
      <c r="M142" s="7"/>
      <c r="N142" s="37" t="s">
        <v>383</v>
      </c>
      <c r="O142" s="7"/>
      <c r="P142" s="48" t="s">
        <v>383</v>
      </c>
      <c r="Q142" s="38">
        <v>44528.549166666664</v>
      </c>
      <c r="R142" s="38">
        <v>44569.318703703706</v>
      </c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2.5" x14ac:dyDescent="0.25">
      <c r="A143" s="36" t="s">
        <v>448</v>
      </c>
      <c r="B143" s="7"/>
      <c r="C143" s="7" t="s">
        <v>449</v>
      </c>
      <c r="D143" s="36">
        <v>2000</v>
      </c>
      <c r="E143" s="36">
        <v>1</v>
      </c>
      <c r="F143" s="36">
        <v>0.28000000000000003</v>
      </c>
      <c r="G143" s="36">
        <v>0</v>
      </c>
      <c r="H143" s="36">
        <v>0</v>
      </c>
      <c r="I143" s="36">
        <v>0</v>
      </c>
      <c r="J143" s="36">
        <v>47</v>
      </c>
      <c r="K143" s="36">
        <v>58</v>
      </c>
      <c r="L143" s="36">
        <v>-11</v>
      </c>
      <c r="M143" s="7"/>
      <c r="N143" s="37" t="s">
        <v>309</v>
      </c>
      <c r="O143" s="7"/>
      <c r="P143" s="48" t="s">
        <v>309</v>
      </c>
      <c r="Q143" s="38">
        <v>44566.512881944444</v>
      </c>
      <c r="R143" s="38">
        <v>44594.661261574074</v>
      </c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2.5" x14ac:dyDescent="0.25">
      <c r="A144" s="36" t="s">
        <v>450</v>
      </c>
      <c r="B144" s="7"/>
      <c r="C144" s="7" t="s">
        <v>222</v>
      </c>
      <c r="D144" s="36">
        <v>300</v>
      </c>
      <c r="E144" s="36">
        <v>1</v>
      </c>
      <c r="F144" s="7"/>
      <c r="G144" s="36">
        <v>0</v>
      </c>
      <c r="H144" s="36">
        <v>0</v>
      </c>
      <c r="I144" s="36">
        <v>0</v>
      </c>
      <c r="J144" s="36">
        <v>55</v>
      </c>
      <c r="K144" s="36">
        <v>58</v>
      </c>
      <c r="L144" s="36">
        <v>-3</v>
      </c>
      <c r="M144" s="7"/>
      <c r="N144" s="37" t="s">
        <v>203</v>
      </c>
      <c r="O144" s="7"/>
      <c r="P144" s="48" t="s">
        <v>203</v>
      </c>
      <c r="Q144" s="38">
        <v>44527.145254629628</v>
      </c>
      <c r="R144" s="38">
        <v>44568.179537037038</v>
      </c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2.5" x14ac:dyDescent="0.25">
      <c r="A145" s="36" t="s">
        <v>451</v>
      </c>
      <c r="B145" s="7"/>
      <c r="C145" s="7" t="s">
        <v>257</v>
      </c>
      <c r="D145" s="36">
        <v>150</v>
      </c>
      <c r="E145" s="36">
        <v>0</v>
      </c>
      <c r="F145" s="36">
        <v>0.61</v>
      </c>
      <c r="G145" s="36">
        <v>0</v>
      </c>
      <c r="H145" s="36">
        <v>0</v>
      </c>
      <c r="I145" s="36">
        <v>0</v>
      </c>
      <c r="J145" s="36">
        <v>53</v>
      </c>
      <c r="K145" s="36">
        <v>59</v>
      </c>
      <c r="L145" s="36">
        <v>-6</v>
      </c>
      <c r="M145" s="7"/>
      <c r="N145" s="37" t="s">
        <v>452</v>
      </c>
      <c r="O145" s="7"/>
      <c r="P145" s="48" t="s">
        <v>452</v>
      </c>
      <c r="Q145" s="38">
        <v>44546.811122685183</v>
      </c>
      <c r="R145" s="38">
        <v>44593.802187499998</v>
      </c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2.5" x14ac:dyDescent="0.25">
      <c r="A146" s="7" t="s">
        <v>453</v>
      </c>
      <c r="B146" s="7"/>
      <c r="C146" s="7" t="s">
        <v>273</v>
      </c>
      <c r="D146" s="36">
        <v>100</v>
      </c>
      <c r="E146" s="36">
        <v>0</v>
      </c>
      <c r="F146" s="36">
        <v>0.51</v>
      </c>
      <c r="G146" s="36">
        <v>0</v>
      </c>
      <c r="H146" s="36">
        <v>0</v>
      </c>
      <c r="I146" s="36">
        <v>0</v>
      </c>
      <c r="J146" s="36">
        <v>66</v>
      </c>
      <c r="K146" s="36">
        <v>59</v>
      </c>
      <c r="L146" s="36">
        <v>7</v>
      </c>
      <c r="M146" s="7"/>
      <c r="N146" s="37" t="s">
        <v>216</v>
      </c>
      <c r="O146" s="7"/>
      <c r="P146" s="48" t="s">
        <v>216</v>
      </c>
      <c r="Q146" s="38">
        <v>44544.099618055552</v>
      </c>
      <c r="R146" s="38">
        <v>44592.711678240739</v>
      </c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2.5" x14ac:dyDescent="0.25">
      <c r="A147" s="36" t="s">
        <v>454</v>
      </c>
      <c r="B147" s="7"/>
      <c r="C147" s="7" t="s">
        <v>222</v>
      </c>
      <c r="D147" s="36">
        <v>200</v>
      </c>
      <c r="E147" s="36">
        <v>0</v>
      </c>
      <c r="F147" s="7"/>
      <c r="G147" s="36">
        <v>0</v>
      </c>
      <c r="H147" s="36">
        <v>0</v>
      </c>
      <c r="I147" s="36">
        <v>0</v>
      </c>
      <c r="J147" s="36">
        <v>61</v>
      </c>
      <c r="K147" s="36">
        <v>61</v>
      </c>
      <c r="L147" s="7"/>
      <c r="M147" s="7"/>
      <c r="N147" s="49" t="s">
        <v>216</v>
      </c>
      <c r="O147" s="7"/>
      <c r="P147" s="50" t="s">
        <v>216</v>
      </c>
      <c r="Q147" s="38">
        <v>44558.475960648146</v>
      </c>
      <c r="R147" s="38">
        <v>44558.475960648146</v>
      </c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2.5" x14ac:dyDescent="0.25">
      <c r="A148" s="7" t="s">
        <v>455</v>
      </c>
      <c r="B148" s="7"/>
      <c r="C148" s="7" t="s">
        <v>266</v>
      </c>
      <c r="D148" s="36">
        <v>400</v>
      </c>
      <c r="E148" s="36">
        <v>0</v>
      </c>
      <c r="F148" s="36">
        <v>0.23</v>
      </c>
      <c r="G148" s="7"/>
      <c r="H148" s="36">
        <v>0</v>
      </c>
      <c r="I148" s="7"/>
      <c r="J148" s="7"/>
      <c r="K148" s="36">
        <v>62</v>
      </c>
      <c r="L148" s="7" t="s">
        <v>279</v>
      </c>
      <c r="M148" s="7"/>
      <c r="N148" s="19"/>
      <c r="O148" s="7"/>
      <c r="P148" s="49" t="s">
        <v>203</v>
      </c>
      <c r="Q148" s="7"/>
      <c r="R148" s="38">
        <v>44592.867349537039</v>
      </c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2.5" x14ac:dyDescent="0.25">
      <c r="A149" s="36" t="s">
        <v>456</v>
      </c>
      <c r="B149" s="7"/>
      <c r="C149" s="7" t="s">
        <v>211</v>
      </c>
      <c r="D149" s="36">
        <v>300</v>
      </c>
      <c r="E149" s="36">
        <v>0</v>
      </c>
      <c r="F149" s="7"/>
      <c r="G149" s="36">
        <v>0</v>
      </c>
      <c r="H149" s="36">
        <v>0</v>
      </c>
      <c r="I149" s="36">
        <v>0</v>
      </c>
      <c r="J149" s="36">
        <v>36</v>
      </c>
      <c r="K149" s="36">
        <v>62</v>
      </c>
      <c r="L149" s="36">
        <v>-26</v>
      </c>
      <c r="M149" s="7"/>
      <c r="N149" s="37" t="s">
        <v>309</v>
      </c>
      <c r="O149" s="7"/>
      <c r="P149" s="48" t="s">
        <v>309</v>
      </c>
      <c r="Q149" s="38">
        <v>44543.80537037037</v>
      </c>
      <c r="R149" s="38">
        <v>44591.282453703701</v>
      </c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2.5" x14ac:dyDescent="0.25">
      <c r="A150" s="36" t="s">
        <v>457</v>
      </c>
      <c r="B150" s="7"/>
      <c r="C150" s="7" t="s">
        <v>259</v>
      </c>
      <c r="D150" s="36">
        <v>150</v>
      </c>
      <c r="E150" s="36">
        <v>10</v>
      </c>
      <c r="F150" s="36">
        <v>0</v>
      </c>
      <c r="G150" s="36">
        <v>0</v>
      </c>
      <c r="H150" s="36">
        <v>0</v>
      </c>
      <c r="I150" s="36">
        <v>0</v>
      </c>
      <c r="J150" s="36">
        <v>62</v>
      </c>
      <c r="K150" s="36">
        <v>62</v>
      </c>
      <c r="L150" s="7"/>
      <c r="M150" s="7"/>
      <c r="N150" s="37" t="s">
        <v>312</v>
      </c>
      <c r="O150" s="7"/>
      <c r="P150" s="48" t="s">
        <v>312</v>
      </c>
      <c r="Q150" s="38">
        <v>44550.016585648147</v>
      </c>
      <c r="R150" s="38">
        <v>44596.149895833332</v>
      </c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2.5" x14ac:dyDescent="0.25">
      <c r="A151" s="36" t="s">
        <v>458</v>
      </c>
      <c r="B151" s="7"/>
      <c r="C151" s="7" t="s">
        <v>459</v>
      </c>
      <c r="D151" s="36">
        <v>150</v>
      </c>
      <c r="E151" s="36">
        <v>0</v>
      </c>
      <c r="F151" s="36">
        <v>0.92</v>
      </c>
      <c r="G151" s="7"/>
      <c r="H151" s="36">
        <v>0</v>
      </c>
      <c r="I151" s="7"/>
      <c r="J151" s="7"/>
      <c r="K151" s="36">
        <v>64</v>
      </c>
      <c r="L151" s="7" t="s">
        <v>279</v>
      </c>
      <c r="M151" s="7"/>
      <c r="N151" s="7"/>
      <c r="O151" s="7"/>
      <c r="P151" s="37" t="s">
        <v>207</v>
      </c>
      <c r="Q151" s="7"/>
      <c r="R151" s="38">
        <v>44594.446585648147</v>
      </c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2.5" x14ac:dyDescent="0.25">
      <c r="A152" s="36" t="s">
        <v>460</v>
      </c>
      <c r="B152" s="7"/>
      <c r="C152" s="7" t="s">
        <v>461</v>
      </c>
      <c r="D152" s="36">
        <v>200</v>
      </c>
      <c r="E152" s="36">
        <v>0</v>
      </c>
      <c r="F152" s="7"/>
      <c r="G152" s="7"/>
      <c r="H152" s="36">
        <v>0</v>
      </c>
      <c r="I152" s="7"/>
      <c r="J152" s="7"/>
      <c r="K152" s="36">
        <v>65</v>
      </c>
      <c r="L152" s="7" t="s">
        <v>279</v>
      </c>
      <c r="M152" s="7"/>
      <c r="N152" s="7"/>
      <c r="O152" s="7"/>
      <c r="P152" s="37" t="s">
        <v>462</v>
      </c>
      <c r="Q152" s="7"/>
      <c r="R152" s="38">
        <v>44583.527407407404</v>
      </c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2.5" x14ac:dyDescent="0.25">
      <c r="A153" s="36" t="s">
        <v>463</v>
      </c>
      <c r="B153" s="7"/>
      <c r="C153" s="7" t="s">
        <v>268</v>
      </c>
      <c r="D153" s="36">
        <v>150</v>
      </c>
      <c r="E153" s="36">
        <v>0</v>
      </c>
      <c r="F153" s="7"/>
      <c r="G153" s="7"/>
      <c r="H153" s="36">
        <v>0</v>
      </c>
      <c r="I153" s="7"/>
      <c r="J153" s="7"/>
      <c r="K153" s="36">
        <v>66</v>
      </c>
      <c r="L153" s="7" t="s">
        <v>279</v>
      </c>
      <c r="M153" s="7"/>
      <c r="N153" s="19"/>
      <c r="O153" s="7"/>
      <c r="P153" s="49" t="s">
        <v>212</v>
      </c>
      <c r="Q153" s="7"/>
      <c r="R153" s="38">
        <v>44580.059016203704</v>
      </c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2.5" x14ac:dyDescent="0.25">
      <c r="A154" s="36" t="s">
        <v>464</v>
      </c>
      <c r="B154" s="7"/>
      <c r="C154" s="7" t="s">
        <v>437</v>
      </c>
      <c r="D154" s="36">
        <v>900</v>
      </c>
      <c r="E154" s="36">
        <v>1</v>
      </c>
      <c r="F154" s="36">
        <v>0</v>
      </c>
      <c r="G154" s="36">
        <v>0</v>
      </c>
      <c r="H154" s="36">
        <v>0</v>
      </c>
      <c r="I154" s="36">
        <v>0</v>
      </c>
      <c r="J154" s="36">
        <v>70</v>
      </c>
      <c r="K154" s="36">
        <v>67</v>
      </c>
      <c r="L154" s="36">
        <v>3</v>
      </c>
      <c r="M154" s="7"/>
      <c r="N154" s="37" t="s">
        <v>203</v>
      </c>
      <c r="O154" s="7"/>
      <c r="P154" s="48" t="s">
        <v>203</v>
      </c>
      <c r="Q154" s="38">
        <v>44565.991342592592</v>
      </c>
      <c r="R154" s="38">
        <v>44594.765057870369</v>
      </c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2.5" x14ac:dyDescent="0.25">
      <c r="A155" s="36" t="s">
        <v>465</v>
      </c>
      <c r="B155" s="7"/>
      <c r="C155" s="7" t="s">
        <v>466</v>
      </c>
      <c r="D155" s="36">
        <v>200</v>
      </c>
      <c r="E155" s="36">
        <v>0</v>
      </c>
      <c r="F155" s="36">
        <v>0.18</v>
      </c>
      <c r="G155" s="36">
        <v>0</v>
      </c>
      <c r="H155" s="36">
        <v>0</v>
      </c>
      <c r="I155" s="36">
        <v>0</v>
      </c>
      <c r="J155" s="36">
        <v>63</v>
      </c>
      <c r="K155" s="36">
        <v>67</v>
      </c>
      <c r="L155" s="36">
        <v>-4</v>
      </c>
      <c r="M155" s="7"/>
      <c r="N155" s="37" t="s">
        <v>467</v>
      </c>
      <c r="O155" s="7"/>
      <c r="P155" s="48" t="s">
        <v>203</v>
      </c>
      <c r="Q155" s="38">
        <v>44541.041886574072</v>
      </c>
      <c r="R155" s="38">
        <v>44587.622291666667</v>
      </c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2.5" x14ac:dyDescent="0.25">
      <c r="A156" s="7" t="s">
        <v>468</v>
      </c>
      <c r="B156" s="7"/>
      <c r="C156" s="7" t="s">
        <v>469</v>
      </c>
      <c r="D156" s="36">
        <v>150</v>
      </c>
      <c r="E156" s="36">
        <v>63</v>
      </c>
      <c r="F156" s="36">
        <v>0</v>
      </c>
      <c r="G156" s="36">
        <v>0</v>
      </c>
      <c r="H156" s="36">
        <v>0</v>
      </c>
      <c r="I156" s="36">
        <v>0</v>
      </c>
      <c r="J156" s="36">
        <v>70</v>
      </c>
      <c r="K156" s="36">
        <v>67</v>
      </c>
      <c r="L156" s="36">
        <v>3</v>
      </c>
      <c r="M156" s="7"/>
      <c r="N156" s="37" t="s">
        <v>470</v>
      </c>
      <c r="O156" s="7"/>
      <c r="P156" s="48" t="s">
        <v>470</v>
      </c>
      <c r="Q156" s="38">
        <v>44543.621087962965</v>
      </c>
      <c r="R156" s="38">
        <v>44591.993067129632</v>
      </c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2.5" x14ac:dyDescent="0.25">
      <c r="A157" s="36" t="s">
        <v>471</v>
      </c>
      <c r="B157" s="7"/>
      <c r="C157" s="7" t="s">
        <v>211</v>
      </c>
      <c r="D157" s="36">
        <v>100</v>
      </c>
      <c r="E157" s="36">
        <v>1</v>
      </c>
      <c r="F157" s="36">
        <v>0</v>
      </c>
      <c r="G157" s="36">
        <v>0</v>
      </c>
      <c r="H157" s="36">
        <v>0</v>
      </c>
      <c r="I157" s="36">
        <v>0</v>
      </c>
      <c r="J157" s="36">
        <v>69</v>
      </c>
      <c r="K157" s="36">
        <v>69</v>
      </c>
      <c r="L157" s="7"/>
      <c r="M157" s="7"/>
      <c r="N157" s="37" t="s">
        <v>228</v>
      </c>
      <c r="O157" s="7"/>
      <c r="P157" s="48" t="s">
        <v>228</v>
      </c>
      <c r="Q157" s="38">
        <v>44566.042569444442</v>
      </c>
      <c r="R157" s="38">
        <v>44566.042569444442</v>
      </c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2.5" x14ac:dyDescent="0.25">
      <c r="A158" s="36" t="s">
        <v>472</v>
      </c>
      <c r="B158" s="7"/>
      <c r="C158" s="7" t="s">
        <v>217</v>
      </c>
      <c r="D158" s="36">
        <v>500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70</v>
      </c>
      <c r="K158" s="36">
        <v>70</v>
      </c>
      <c r="L158" s="7"/>
      <c r="M158" s="7"/>
      <c r="N158" s="37" t="s">
        <v>331</v>
      </c>
      <c r="O158" s="7"/>
      <c r="P158" s="48" t="s">
        <v>331</v>
      </c>
      <c r="Q158" s="38">
        <v>44566.974930555552</v>
      </c>
      <c r="R158" s="38">
        <v>44566.974930555552</v>
      </c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2.5" x14ac:dyDescent="0.25">
      <c r="A159" s="36" t="s">
        <v>473</v>
      </c>
      <c r="B159" s="7"/>
      <c r="C159" s="7" t="s">
        <v>222</v>
      </c>
      <c r="D159" s="36">
        <v>100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72</v>
      </c>
      <c r="K159" s="36">
        <v>72</v>
      </c>
      <c r="L159" s="7"/>
      <c r="M159" s="7"/>
      <c r="N159" s="37" t="s">
        <v>203</v>
      </c>
      <c r="O159" s="7"/>
      <c r="P159" s="48" t="s">
        <v>203</v>
      </c>
      <c r="Q159" s="38">
        <v>44567.003518518519</v>
      </c>
      <c r="R159" s="38">
        <v>44567.003518518519</v>
      </c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2.5" x14ac:dyDescent="0.25">
      <c r="A160" s="36" t="s">
        <v>27</v>
      </c>
      <c r="B160" s="7"/>
      <c r="C160" s="7" t="s">
        <v>435</v>
      </c>
      <c r="D160" s="36">
        <v>2200</v>
      </c>
      <c r="E160" s="36">
        <v>1</v>
      </c>
      <c r="F160" s="36">
        <v>4.0199999999999996</v>
      </c>
      <c r="G160" s="36">
        <v>0</v>
      </c>
      <c r="H160" s="36">
        <v>0</v>
      </c>
      <c r="I160" s="36">
        <v>0</v>
      </c>
      <c r="J160" s="36">
        <v>79</v>
      </c>
      <c r="K160" s="36">
        <v>73</v>
      </c>
      <c r="L160" s="36">
        <v>6</v>
      </c>
      <c r="M160" s="7"/>
      <c r="N160" s="49" t="s">
        <v>383</v>
      </c>
      <c r="O160" s="7"/>
      <c r="P160" s="50" t="s">
        <v>383</v>
      </c>
      <c r="Q160" s="38">
        <v>44565.580462962964</v>
      </c>
      <c r="R160" s="38">
        <v>44594.737210648149</v>
      </c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2.5" x14ac:dyDescent="0.25">
      <c r="A161" s="36" t="s">
        <v>474</v>
      </c>
      <c r="B161" s="7"/>
      <c r="C161" s="7" t="s">
        <v>300</v>
      </c>
      <c r="D161" s="36">
        <v>1100</v>
      </c>
      <c r="E161" s="36">
        <v>2</v>
      </c>
      <c r="F161" s="36">
        <v>0.27</v>
      </c>
      <c r="G161" s="36">
        <v>0</v>
      </c>
      <c r="H161" s="36">
        <v>0</v>
      </c>
      <c r="I161" s="36">
        <v>0</v>
      </c>
      <c r="J161" s="36">
        <v>48</v>
      </c>
      <c r="K161" s="36">
        <v>73</v>
      </c>
      <c r="L161" s="36">
        <v>-25</v>
      </c>
      <c r="M161" s="7"/>
      <c r="N161" s="37" t="s">
        <v>309</v>
      </c>
      <c r="O161" s="7"/>
      <c r="P161" s="48" t="s">
        <v>309</v>
      </c>
      <c r="Q161" s="38">
        <v>44566.429699074077</v>
      </c>
      <c r="R161" s="38">
        <v>44588.107523148145</v>
      </c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2.5" x14ac:dyDescent="0.25">
      <c r="A162" s="36" t="s">
        <v>475</v>
      </c>
      <c r="B162" s="7"/>
      <c r="C162" s="7" t="s">
        <v>226</v>
      </c>
      <c r="D162" s="36">
        <v>450</v>
      </c>
      <c r="E162" s="36">
        <v>12</v>
      </c>
      <c r="F162" s="36">
        <v>0</v>
      </c>
      <c r="G162" s="36">
        <v>0</v>
      </c>
      <c r="H162" s="36">
        <v>0</v>
      </c>
      <c r="I162" s="36">
        <v>0</v>
      </c>
      <c r="J162" s="36">
        <v>73</v>
      </c>
      <c r="K162" s="36">
        <v>73</v>
      </c>
      <c r="L162" s="7"/>
      <c r="M162" s="7"/>
      <c r="N162" s="37" t="s">
        <v>331</v>
      </c>
      <c r="O162" s="7"/>
      <c r="P162" s="48" t="s">
        <v>203</v>
      </c>
      <c r="Q162" s="38">
        <v>44532.499016203707</v>
      </c>
      <c r="R162" s="38">
        <v>44573.728159722225</v>
      </c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2.5" x14ac:dyDescent="0.25">
      <c r="A163" s="36" t="s">
        <v>476</v>
      </c>
      <c r="B163" s="7"/>
      <c r="C163" s="7" t="s">
        <v>435</v>
      </c>
      <c r="D163" s="36">
        <v>100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73</v>
      </c>
      <c r="K163" s="36">
        <v>73</v>
      </c>
      <c r="L163" s="7"/>
      <c r="M163" s="7"/>
      <c r="N163" s="37" t="s">
        <v>261</v>
      </c>
      <c r="O163" s="7"/>
      <c r="P163" s="48" t="s">
        <v>261</v>
      </c>
      <c r="Q163" s="38">
        <v>44564.730439814812</v>
      </c>
      <c r="R163" s="38">
        <v>44564.730439814812</v>
      </c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2.5" x14ac:dyDescent="0.25">
      <c r="A164" s="36" t="s">
        <v>477</v>
      </c>
      <c r="B164" s="7"/>
      <c r="C164" s="7" t="s">
        <v>226</v>
      </c>
      <c r="D164" s="36">
        <v>100</v>
      </c>
      <c r="E164" s="36">
        <v>2</v>
      </c>
      <c r="F164" s="36">
        <v>0</v>
      </c>
      <c r="G164" s="36">
        <v>0</v>
      </c>
      <c r="H164" s="36">
        <v>0</v>
      </c>
      <c r="I164" s="36">
        <v>0</v>
      </c>
      <c r="J164" s="36">
        <v>68</v>
      </c>
      <c r="K164" s="36">
        <v>74</v>
      </c>
      <c r="L164" s="36">
        <v>-6</v>
      </c>
      <c r="M164" s="7"/>
      <c r="N164" s="49" t="s">
        <v>478</v>
      </c>
      <c r="O164" s="7"/>
      <c r="P164" s="50" t="s">
        <v>478</v>
      </c>
      <c r="Q164" s="38">
        <v>44538.538182870368</v>
      </c>
      <c r="R164" s="38">
        <v>44582.556481481479</v>
      </c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2.5" x14ac:dyDescent="0.25">
      <c r="A165" s="36" t="s">
        <v>479</v>
      </c>
      <c r="B165" s="7"/>
      <c r="C165" s="7" t="s">
        <v>287</v>
      </c>
      <c r="D165" s="36">
        <v>1900</v>
      </c>
      <c r="E165" s="36">
        <v>4</v>
      </c>
      <c r="F165" s="36">
        <v>0</v>
      </c>
      <c r="G165" s="36">
        <v>0</v>
      </c>
      <c r="H165" s="36">
        <v>0</v>
      </c>
      <c r="I165" s="36">
        <v>0</v>
      </c>
      <c r="J165" s="36">
        <v>74</v>
      </c>
      <c r="K165" s="36">
        <v>75</v>
      </c>
      <c r="L165" s="36">
        <v>-1</v>
      </c>
      <c r="M165" s="7"/>
      <c r="N165" s="37" t="s">
        <v>207</v>
      </c>
      <c r="O165" s="7"/>
      <c r="P165" s="48" t="s">
        <v>407</v>
      </c>
      <c r="Q165" s="38">
        <v>44561.388055555559</v>
      </c>
      <c r="R165" s="38">
        <v>44598.258159722223</v>
      </c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2.5" x14ac:dyDescent="0.25">
      <c r="A166" s="36" t="s">
        <v>480</v>
      </c>
      <c r="B166" s="7"/>
      <c r="C166" s="7" t="s">
        <v>435</v>
      </c>
      <c r="D166" s="36">
        <v>300</v>
      </c>
      <c r="E166" s="36">
        <v>0</v>
      </c>
      <c r="F166" s="36">
        <v>0</v>
      </c>
      <c r="G166" s="7"/>
      <c r="H166" s="36">
        <v>0</v>
      </c>
      <c r="I166" s="7"/>
      <c r="J166" s="7"/>
      <c r="K166" s="36">
        <v>76</v>
      </c>
      <c r="L166" s="7" t="s">
        <v>279</v>
      </c>
      <c r="M166" s="7"/>
      <c r="N166" s="19"/>
      <c r="O166" s="7"/>
      <c r="P166" s="49" t="s">
        <v>261</v>
      </c>
      <c r="Q166" s="7"/>
      <c r="R166" s="38">
        <v>44593.283807870372</v>
      </c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2.5" x14ac:dyDescent="0.25">
      <c r="A167" s="36" t="s">
        <v>481</v>
      </c>
      <c r="B167" s="7"/>
      <c r="C167" s="7" t="s">
        <v>461</v>
      </c>
      <c r="D167" s="36">
        <v>200</v>
      </c>
      <c r="E167" s="36">
        <v>0</v>
      </c>
      <c r="F167" s="36">
        <v>0.14000000000000001</v>
      </c>
      <c r="G167" s="36">
        <v>0</v>
      </c>
      <c r="H167" s="36">
        <v>0</v>
      </c>
      <c r="I167" s="36">
        <v>0</v>
      </c>
      <c r="J167" s="36">
        <v>78</v>
      </c>
      <c r="K167" s="36">
        <v>76</v>
      </c>
      <c r="L167" s="36">
        <v>2</v>
      </c>
      <c r="M167" s="7"/>
      <c r="N167" s="49" t="s">
        <v>482</v>
      </c>
      <c r="O167" s="7"/>
      <c r="P167" s="50" t="s">
        <v>482</v>
      </c>
      <c r="Q167" s="38">
        <v>44541.438263888886</v>
      </c>
      <c r="R167" s="38">
        <v>44587.793124999997</v>
      </c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2.5" x14ac:dyDescent="0.25">
      <c r="A168" s="36" t="s">
        <v>483</v>
      </c>
      <c r="B168" s="7"/>
      <c r="C168" s="7" t="s">
        <v>226</v>
      </c>
      <c r="D168" s="36">
        <v>200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76</v>
      </c>
      <c r="K168" s="36">
        <v>76</v>
      </c>
      <c r="L168" s="7"/>
      <c r="M168" s="7"/>
      <c r="N168" s="37" t="s">
        <v>203</v>
      </c>
      <c r="O168" s="7"/>
      <c r="P168" s="48" t="s">
        <v>203</v>
      </c>
      <c r="Q168" s="38">
        <v>44561.721701388888</v>
      </c>
      <c r="R168" s="38">
        <v>44561.721701388888</v>
      </c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2.5" x14ac:dyDescent="0.25">
      <c r="A169" s="36" t="s">
        <v>484</v>
      </c>
      <c r="B169" s="7"/>
      <c r="C169" s="7"/>
      <c r="D169" s="36">
        <v>100</v>
      </c>
      <c r="E169" s="36">
        <v>0</v>
      </c>
      <c r="F169" s="7"/>
      <c r="G169" s="36">
        <v>0</v>
      </c>
      <c r="H169" s="36">
        <v>0</v>
      </c>
      <c r="I169" s="36">
        <v>0</v>
      </c>
      <c r="J169" s="36">
        <v>88</v>
      </c>
      <c r="K169" s="36">
        <v>76</v>
      </c>
      <c r="L169" s="36">
        <v>12</v>
      </c>
      <c r="M169" s="7"/>
      <c r="N169" s="37" t="s">
        <v>261</v>
      </c>
      <c r="O169" s="7"/>
      <c r="P169" s="48" t="s">
        <v>261</v>
      </c>
      <c r="Q169" s="38">
        <v>44538.384768518517</v>
      </c>
      <c r="R169" s="38">
        <v>44583.321736111109</v>
      </c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2.5" x14ac:dyDescent="0.25">
      <c r="A170" s="36" t="s">
        <v>485</v>
      </c>
      <c r="B170" s="7"/>
      <c r="C170" s="7" t="s">
        <v>486</v>
      </c>
      <c r="D170" s="36">
        <v>200</v>
      </c>
      <c r="E170" s="36">
        <v>1</v>
      </c>
      <c r="F170" s="7"/>
      <c r="G170" s="7"/>
      <c r="H170" s="36">
        <v>0</v>
      </c>
      <c r="I170" s="7"/>
      <c r="J170" s="7"/>
      <c r="K170" s="36">
        <v>77</v>
      </c>
      <c r="L170" s="7" t="s">
        <v>279</v>
      </c>
      <c r="M170" s="7"/>
      <c r="N170" s="7"/>
      <c r="O170" s="7"/>
      <c r="P170" s="37" t="s">
        <v>228</v>
      </c>
      <c r="Q170" s="7"/>
      <c r="R170" s="38">
        <v>44580.460312499999</v>
      </c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2.5" x14ac:dyDescent="0.25">
      <c r="A171" s="36" t="s">
        <v>487</v>
      </c>
      <c r="B171" s="7"/>
      <c r="C171" s="7" t="s">
        <v>435</v>
      </c>
      <c r="D171" s="36">
        <v>200</v>
      </c>
      <c r="E171" s="36">
        <v>0</v>
      </c>
      <c r="F171" s="36">
        <v>2.31</v>
      </c>
      <c r="G171" s="36">
        <v>0</v>
      </c>
      <c r="H171" s="36">
        <v>0</v>
      </c>
      <c r="I171" s="36">
        <v>0</v>
      </c>
      <c r="J171" s="36">
        <v>76</v>
      </c>
      <c r="K171" s="36">
        <v>78</v>
      </c>
      <c r="L171" s="36">
        <v>-2</v>
      </c>
      <c r="M171" s="7"/>
      <c r="N171" s="37" t="s">
        <v>383</v>
      </c>
      <c r="O171" s="7"/>
      <c r="P171" s="48" t="s">
        <v>383</v>
      </c>
      <c r="Q171" s="38">
        <v>44534.241099537037</v>
      </c>
      <c r="R171" s="38">
        <v>44575.811898148146</v>
      </c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2.5" x14ac:dyDescent="0.25">
      <c r="A172" s="36" t="s">
        <v>488</v>
      </c>
      <c r="B172" s="7"/>
      <c r="C172" s="7"/>
      <c r="D172" s="36">
        <v>150</v>
      </c>
      <c r="E172" s="36">
        <v>0</v>
      </c>
      <c r="F172" s="7"/>
      <c r="G172" s="36">
        <v>0</v>
      </c>
      <c r="H172" s="36">
        <v>0</v>
      </c>
      <c r="I172" s="36">
        <v>0</v>
      </c>
      <c r="J172" s="36">
        <v>78</v>
      </c>
      <c r="K172" s="36">
        <v>78</v>
      </c>
      <c r="L172" s="7"/>
      <c r="M172" s="7"/>
      <c r="N172" s="49" t="s">
        <v>203</v>
      </c>
      <c r="O172" s="7"/>
      <c r="P172" s="50" t="s">
        <v>203</v>
      </c>
      <c r="Q172" s="38">
        <v>44563.095358796294</v>
      </c>
      <c r="R172" s="38">
        <v>44563.095358796294</v>
      </c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2.5" x14ac:dyDescent="0.25">
      <c r="A173" s="36" t="s">
        <v>489</v>
      </c>
      <c r="B173" s="7"/>
      <c r="C173" s="7"/>
      <c r="D173" s="36">
        <v>100</v>
      </c>
      <c r="E173" s="36">
        <v>0</v>
      </c>
      <c r="F173" s="36">
        <v>0.46</v>
      </c>
      <c r="G173" s="36">
        <v>0</v>
      </c>
      <c r="H173" s="36">
        <v>0</v>
      </c>
      <c r="I173" s="36">
        <v>0</v>
      </c>
      <c r="J173" s="36">
        <v>87</v>
      </c>
      <c r="K173" s="36">
        <v>78</v>
      </c>
      <c r="L173" s="36">
        <v>9</v>
      </c>
      <c r="M173" s="7"/>
      <c r="N173" s="49" t="s">
        <v>212</v>
      </c>
      <c r="O173" s="7"/>
      <c r="P173" s="50" t="s">
        <v>212</v>
      </c>
      <c r="Q173" s="38">
        <v>44546.294733796298</v>
      </c>
      <c r="R173" s="38">
        <v>44594.18954861111</v>
      </c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2.5" x14ac:dyDescent="0.25">
      <c r="A174" s="7" t="s">
        <v>490</v>
      </c>
      <c r="B174" s="7"/>
      <c r="C174" s="7" t="s">
        <v>289</v>
      </c>
      <c r="D174" s="36">
        <v>100</v>
      </c>
      <c r="E174" s="36">
        <v>79</v>
      </c>
      <c r="F174" s="36">
        <v>1.67</v>
      </c>
      <c r="G174" s="36">
        <v>0</v>
      </c>
      <c r="H174" s="36">
        <v>0</v>
      </c>
      <c r="I174" s="36">
        <v>0</v>
      </c>
      <c r="J174" s="36">
        <v>66</v>
      </c>
      <c r="K174" s="36">
        <v>78</v>
      </c>
      <c r="L174" s="36">
        <v>-12</v>
      </c>
      <c r="M174" s="7"/>
      <c r="N174" s="37" t="s">
        <v>491</v>
      </c>
      <c r="O174" s="7"/>
      <c r="P174" s="48" t="s">
        <v>492</v>
      </c>
      <c r="Q174" s="38">
        <v>44531.632974537039</v>
      </c>
      <c r="R174" s="38">
        <v>44572.980995370373</v>
      </c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2.5" x14ac:dyDescent="0.25">
      <c r="A175" s="36" t="s">
        <v>493</v>
      </c>
      <c r="B175" s="7"/>
      <c r="C175" s="7" t="s">
        <v>211</v>
      </c>
      <c r="D175" s="36">
        <v>250</v>
      </c>
      <c r="E175" s="36">
        <v>0</v>
      </c>
      <c r="F175" s="36">
        <v>5.84</v>
      </c>
      <c r="G175" s="36">
        <v>0</v>
      </c>
      <c r="H175" s="36">
        <v>0</v>
      </c>
      <c r="I175" s="36">
        <v>0</v>
      </c>
      <c r="J175" s="36">
        <v>79</v>
      </c>
      <c r="K175" s="36">
        <v>79</v>
      </c>
      <c r="L175" s="7"/>
      <c r="M175" s="7"/>
      <c r="N175" s="37" t="s">
        <v>207</v>
      </c>
      <c r="O175" s="7"/>
      <c r="P175" s="48" t="s">
        <v>207</v>
      </c>
      <c r="Q175" s="38">
        <v>44559.943113425928</v>
      </c>
      <c r="R175" s="38">
        <v>44559.943113425928</v>
      </c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2.5" x14ac:dyDescent="0.25">
      <c r="A176" s="36" t="s">
        <v>494</v>
      </c>
      <c r="B176" s="7"/>
      <c r="C176" s="7" t="s">
        <v>211</v>
      </c>
      <c r="D176" s="36">
        <v>200</v>
      </c>
      <c r="E176" s="36">
        <v>5</v>
      </c>
      <c r="F176" s="7"/>
      <c r="G176" s="36">
        <v>0</v>
      </c>
      <c r="H176" s="36">
        <v>0</v>
      </c>
      <c r="I176" s="36">
        <v>0</v>
      </c>
      <c r="J176" s="36">
        <v>79</v>
      </c>
      <c r="K176" s="36">
        <v>82</v>
      </c>
      <c r="L176" s="36">
        <v>-3</v>
      </c>
      <c r="M176" s="7"/>
      <c r="N176" s="49" t="s">
        <v>495</v>
      </c>
      <c r="O176" s="7"/>
      <c r="P176" s="50" t="s">
        <v>495</v>
      </c>
      <c r="Q176" s="38">
        <v>44536.097407407404</v>
      </c>
      <c r="R176" s="38">
        <v>44578.923518518517</v>
      </c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2.5" x14ac:dyDescent="0.25">
      <c r="A177" s="36" t="s">
        <v>496</v>
      </c>
      <c r="B177" s="7"/>
      <c r="C177" s="7" t="s">
        <v>211</v>
      </c>
      <c r="D177" s="36">
        <v>150</v>
      </c>
      <c r="E177" s="36">
        <v>0</v>
      </c>
      <c r="F177" s="36">
        <v>0.09</v>
      </c>
      <c r="G177" s="7"/>
      <c r="H177" s="36">
        <v>0</v>
      </c>
      <c r="I177" s="7"/>
      <c r="J177" s="7"/>
      <c r="K177" s="36">
        <v>83</v>
      </c>
      <c r="L177" s="7" t="s">
        <v>279</v>
      </c>
      <c r="M177" s="7"/>
      <c r="N177" s="7"/>
      <c r="O177" s="7"/>
      <c r="P177" s="37" t="s">
        <v>497</v>
      </c>
      <c r="Q177" s="7"/>
      <c r="R177" s="38">
        <v>44578.935057870367</v>
      </c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2.5" x14ac:dyDescent="0.25">
      <c r="A178" s="36" t="s">
        <v>498</v>
      </c>
      <c r="B178" s="7"/>
      <c r="C178" s="7" t="s">
        <v>226</v>
      </c>
      <c r="D178" s="36">
        <v>100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83</v>
      </c>
      <c r="K178" s="36">
        <v>83</v>
      </c>
      <c r="L178" s="7"/>
      <c r="M178" s="7"/>
      <c r="N178" s="49" t="s">
        <v>499</v>
      </c>
      <c r="O178" s="7"/>
      <c r="P178" s="50" t="s">
        <v>499</v>
      </c>
      <c r="Q178" s="38">
        <v>44566.882326388892</v>
      </c>
      <c r="R178" s="38">
        <v>44566.882326388892</v>
      </c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2.5" x14ac:dyDescent="0.25">
      <c r="A179" s="7" t="s">
        <v>500</v>
      </c>
      <c r="B179" s="7"/>
      <c r="C179" s="7" t="s">
        <v>501</v>
      </c>
      <c r="D179" s="36">
        <v>800</v>
      </c>
      <c r="E179" s="36">
        <v>33</v>
      </c>
      <c r="F179" s="7"/>
      <c r="G179" s="36">
        <v>0</v>
      </c>
      <c r="H179" s="36">
        <v>0</v>
      </c>
      <c r="I179" s="36">
        <v>0</v>
      </c>
      <c r="J179" s="36">
        <v>84</v>
      </c>
      <c r="K179" s="36">
        <v>85</v>
      </c>
      <c r="L179" s="36">
        <v>-1</v>
      </c>
      <c r="M179" s="7"/>
      <c r="N179" s="37" t="s">
        <v>292</v>
      </c>
      <c r="O179" s="7"/>
      <c r="P179" s="48" t="s">
        <v>406</v>
      </c>
      <c r="Q179" s="38">
        <v>44562.952199074076</v>
      </c>
      <c r="R179" s="38">
        <v>44593.345289351855</v>
      </c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2.5" x14ac:dyDescent="0.25">
      <c r="A180" s="36" t="s">
        <v>502</v>
      </c>
      <c r="B180" s="7"/>
      <c r="C180" s="7" t="s">
        <v>211</v>
      </c>
      <c r="D180" s="36">
        <v>300</v>
      </c>
      <c r="E180" s="36">
        <v>0</v>
      </c>
      <c r="F180" s="7"/>
      <c r="G180" s="36">
        <v>0</v>
      </c>
      <c r="H180" s="36">
        <v>0</v>
      </c>
      <c r="I180" s="36">
        <v>0</v>
      </c>
      <c r="J180" s="36">
        <v>88</v>
      </c>
      <c r="K180" s="36">
        <v>88</v>
      </c>
      <c r="L180" s="7"/>
      <c r="M180" s="7"/>
      <c r="N180" s="37" t="s">
        <v>207</v>
      </c>
      <c r="O180" s="7"/>
      <c r="P180" s="48" t="s">
        <v>207</v>
      </c>
      <c r="Q180" s="38">
        <v>44547.005671296298</v>
      </c>
      <c r="R180" s="38">
        <v>44594.602500000001</v>
      </c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2.5" x14ac:dyDescent="0.25">
      <c r="A181" s="36" t="s">
        <v>503</v>
      </c>
      <c r="B181" s="7"/>
      <c r="C181" s="7" t="s">
        <v>397</v>
      </c>
      <c r="D181" s="36">
        <v>450</v>
      </c>
      <c r="E181" s="36">
        <v>0</v>
      </c>
      <c r="F181" s="36">
        <v>0.63</v>
      </c>
      <c r="G181" s="36">
        <v>0</v>
      </c>
      <c r="H181" s="36">
        <v>0</v>
      </c>
      <c r="I181" s="36">
        <v>0</v>
      </c>
      <c r="J181" s="36">
        <v>89</v>
      </c>
      <c r="K181" s="36">
        <v>89</v>
      </c>
      <c r="L181" s="7"/>
      <c r="M181" s="7"/>
      <c r="N181" s="49" t="s">
        <v>331</v>
      </c>
      <c r="O181" s="7"/>
      <c r="P181" s="50" t="s">
        <v>331</v>
      </c>
      <c r="Q181" s="38">
        <v>44556.493206018517</v>
      </c>
      <c r="R181" s="38">
        <v>44556.493206018517</v>
      </c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2.5" x14ac:dyDescent="0.25">
      <c r="A182" s="36" t="s">
        <v>504</v>
      </c>
      <c r="B182" s="7"/>
      <c r="C182" s="7" t="s">
        <v>211</v>
      </c>
      <c r="D182" s="36">
        <v>100</v>
      </c>
      <c r="E182" s="36">
        <v>0</v>
      </c>
      <c r="F182" s="36">
        <v>0</v>
      </c>
      <c r="G182" s="7"/>
      <c r="H182" s="36">
        <v>0</v>
      </c>
      <c r="I182" s="7"/>
      <c r="J182" s="7"/>
      <c r="K182" s="36">
        <v>89</v>
      </c>
      <c r="L182" s="7" t="s">
        <v>279</v>
      </c>
      <c r="M182" s="7"/>
      <c r="N182" s="19"/>
      <c r="O182" s="19"/>
      <c r="P182" s="49" t="s">
        <v>277</v>
      </c>
      <c r="Q182" s="7"/>
      <c r="R182" s="38">
        <v>44575.628240740742</v>
      </c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2.5" x14ac:dyDescent="0.25">
      <c r="A183" s="36" t="s">
        <v>505</v>
      </c>
      <c r="B183" s="7"/>
      <c r="C183" s="7" t="s">
        <v>211</v>
      </c>
      <c r="D183" s="36">
        <v>100</v>
      </c>
      <c r="E183" s="36">
        <v>1</v>
      </c>
      <c r="F183" s="7"/>
      <c r="G183" s="36">
        <v>0</v>
      </c>
      <c r="H183" s="36">
        <v>0</v>
      </c>
      <c r="I183" s="36">
        <v>0</v>
      </c>
      <c r="J183" s="36">
        <v>31</v>
      </c>
      <c r="K183" s="36">
        <v>91</v>
      </c>
      <c r="L183" s="36">
        <v>-60</v>
      </c>
      <c r="M183" s="7"/>
      <c r="N183" s="37" t="s">
        <v>506</v>
      </c>
      <c r="O183" s="19"/>
      <c r="P183" s="48" t="s">
        <v>223</v>
      </c>
      <c r="Q183" s="38">
        <v>44533.537002314813</v>
      </c>
      <c r="R183" s="38">
        <v>44574.273634259262</v>
      </c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2.5" x14ac:dyDescent="0.25">
      <c r="A184" s="36" t="s">
        <v>507</v>
      </c>
      <c r="B184" s="7"/>
      <c r="C184" s="7" t="s">
        <v>508</v>
      </c>
      <c r="D184" s="36">
        <v>450</v>
      </c>
      <c r="E184" s="36">
        <v>0</v>
      </c>
      <c r="F184" s="36">
        <v>3.33</v>
      </c>
      <c r="G184" s="7"/>
      <c r="H184" s="36">
        <v>0</v>
      </c>
      <c r="I184" s="7"/>
      <c r="J184" s="7"/>
      <c r="K184" s="36">
        <v>93</v>
      </c>
      <c r="L184" s="7" t="s">
        <v>279</v>
      </c>
      <c r="M184" s="7"/>
      <c r="N184" s="19"/>
      <c r="O184" s="19"/>
      <c r="P184" s="49" t="s">
        <v>228</v>
      </c>
      <c r="Q184" s="7"/>
      <c r="R184" s="38">
        <v>44597.548391203702</v>
      </c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2.5" x14ac:dyDescent="0.25">
      <c r="A185" s="7" t="s">
        <v>509</v>
      </c>
      <c r="B185" s="7"/>
      <c r="C185" s="7" t="s">
        <v>343</v>
      </c>
      <c r="D185" s="36">
        <v>150</v>
      </c>
      <c r="E185" s="36">
        <v>1</v>
      </c>
      <c r="F185" s="36">
        <v>2.59</v>
      </c>
      <c r="G185" s="36">
        <v>0</v>
      </c>
      <c r="H185" s="36">
        <v>0</v>
      </c>
      <c r="I185" s="36">
        <v>0</v>
      </c>
      <c r="J185" s="36">
        <v>96</v>
      </c>
      <c r="K185" s="36">
        <v>96</v>
      </c>
      <c r="L185" s="7"/>
      <c r="M185" s="7"/>
      <c r="N185" s="37" t="s">
        <v>216</v>
      </c>
      <c r="O185" s="19"/>
      <c r="P185" s="48" t="s">
        <v>216</v>
      </c>
      <c r="Q185" s="38">
        <v>44562.221018518518</v>
      </c>
      <c r="R185" s="38">
        <v>44562.221018518518</v>
      </c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2.5" x14ac:dyDescent="0.25">
      <c r="A186" s="36" t="s">
        <v>510</v>
      </c>
      <c r="B186" s="7"/>
      <c r="C186" s="7" t="s">
        <v>226</v>
      </c>
      <c r="D186" s="36">
        <v>150</v>
      </c>
      <c r="E186" s="36">
        <v>0</v>
      </c>
      <c r="F186" s="7"/>
      <c r="G186" s="7"/>
      <c r="H186" s="36">
        <v>0</v>
      </c>
      <c r="I186" s="7"/>
      <c r="J186" s="7"/>
      <c r="K186" s="36">
        <v>97</v>
      </c>
      <c r="L186" s="7" t="s">
        <v>279</v>
      </c>
      <c r="M186" s="7"/>
      <c r="N186" s="19"/>
      <c r="O186" s="19"/>
      <c r="P186" s="49" t="s">
        <v>223</v>
      </c>
      <c r="Q186" s="7"/>
      <c r="R186" s="38">
        <v>44588.908888888887</v>
      </c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2.5" x14ac:dyDescent="0.25">
      <c r="A187" s="36" t="s">
        <v>511</v>
      </c>
      <c r="B187" s="7"/>
      <c r="C187" s="7" t="s">
        <v>512</v>
      </c>
      <c r="D187" s="36">
        <v>1600</v>
      </c>
      <c r="E187" s="36">
        <v>31</v>
      </c>
      <c r="F187" s="7"/>
      <c r="G187" s="7"/>
      <c r="H187" s="36">
        <v>0</v>
      </c>
      <c r="I187" s="7"/>
      <c r="J187" s="7"/>
      <c r="K187" s="36">
        <v>98</v>
      </c>
      <c r="L187" s="7" t="s">
        <v>279</v>
      </c>
      <c r="M187" s="7"/>
      <c r="N187" s="19"/>
      <c r="O187" s="19"/>
      <c r="P187" s="49" t="s">
        <v>203</v>
      </c>
      <c r="Q187" s="7"/>
      <c r="R187" s="38">
        <v>44595.95107638889</v>
      </c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2.5" x14ac:dyDescent="0.25">
      <c r="A188" s="7" t="s">
        <v>513</v>
      </c>
      <c r="B188" s="7"/>
      <c r="C188" s="7" t="s">
        <v>514</v>
      </c>
      <c r="D188" s="36">
        <v>900</v>
      </c>
      <c r="E188" s="36">
        <v>3</v>
      </c>
      <c r="F188" s="36">
        <v>0.85</v>
      </c>
      <c r="G188" s="36">
        <v>0</v>
      </c>
      <c r="H188" s="36">
        <v>0</v>
      </c>
      <c r="I188" s="36">
        <v>0</v>
      </c>
      <c r="J188" s="36">
        <v>101</v>
      </c>
      <c r="K188" s="36">
        <v>99</v>
      </c>
      <c r="L188" s="36">
        <v>2</v>
      </c>
      <c r="M188" s="7"/>
      <c r="N188" s="37" t="s">
        <v>400</v>
      </c>
      <c r="O188" s="19"/>
      <c r="P188" s="48" t="s">
        <v>400</v>
      </c>
      <c r="Q188" s="38">
        <v>44563.450277777774</v>
      </c>
      <c r="R188" s="38">
        <v>44594.246689814812</v>
      </c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2.5" x14ac:dyDescent="0.25">
      <c r="A189" s="36" t="s">
        <v>515</v>
      </c>
      <c r="B189" s="7"/>
      <c r="C189" s="7" t="s">
        <v>435</v>
      </c>
      <c r="D189" s="36">
        <v>900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98</v>
      </c>
      <c r="K189" s="36">
        <v>100</v>
      </c>
      <c r="L189" s="36">
        <v>-2</v>
      </c>
      <c r="M189" s="7"/>
      <c r="N189" s="37" t="s">
        <v>203</v>
      </c>
      <c r="O189" s="19"/>
      <c r="P189" s="48" t="s">
        <v>203</v>
      </c>
      <c r="Q189" s="38">
        <v>44556.858576388891</v>
      </c>
      <c r="R189" s="38">
        <v>44584.700277777774</v>
      </c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2.5" x14ac:dyDescent="0.25">
      <c r="A190" s="36" t="s">
        <v>516</v>
      </c>
      <c r="B190" s="7"/>
      <c r="C190" s="7"/>
      <c r="D190" s="36">
        <v>5000</v>
      </c>
      <c r="E190" s="36">
        <v>2</v>
      </c>
      <c r="F190" s="36">
        <v>0.13</v>
      </c>
      <c r="G190" s="36">
        <v>0</v>
      </c>
      <c r="H190" s="7"/>
      <c r="I190" s="7"/>
      <c r="J190" s="36">
        <v>51</v>
      </c>
      <c r="K190" s="7"/>
      <c r="L190" s="7" t="s">
        <v>293</v>
      </c>
      <c r="M190" s="7"/>
      <c r="N190" s="37" t="s">
        <v>203</v>
      </c>
      <c r="O190" s="19"/>
      <c r="P190" s="7"/>
      <c r="Q190" s="38">
        <v>44567.786238425928</v>
      </c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2.5" x14ac:dyDescent="0.25">
      <c r="A191" s="36" t="s">
        <v>517</v>
      </c>
      <c r="B191" s="7"/>
      <c r="C191" s="7"/>
      <c r="D191" s="36">
        <v>4100</v>
      </c>
      <c r="E191" s="36">
        <v>1</v>
      </c>
      <c r="F191" s="7"/>
      <c r="G191" s="36">
        <v>0</v>
      </c>
      <c r="H191" s="7"/>
      <c r="I191" s="7"/>
      <c r="J191" s="36">
        <v>38</v>
      </c>
      <c r="K191" s="7"/>
      <c r="L191" s="7" t="s">
        <v>293</v>
      </c>
      <c r="M191" s="7"/>
      <c r="N191" s="37" t="s">
        <v>203</v>
      </c>
      <c r="O191" s="19"/>
      <c r="P191" s="7"/>
      <c r="Q191" s="38">
        <v>44566.108865740738</v>
      </c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2.5" x14ac:dyDescent="0.25">
      <c r="A192" s="36" t="s">
        <v>518</v>
      </c>
      <c r="B192" s="7"/>
      <c r="C192" s="7"/>
      <c r="D192" s="36">
        <v>1200</v>
      </c>
      <c r="E192" s="36">
        <v>0</v>
      </c>
      <c r="F192" s="36">
        <v>1.9</v>
      </c>
      <c r="G192" s="36">
        <v>0</v>
      </c>
      <c r="H192" s="7"/>
      <c r="I192" s="7"/>
      <c r="J192" s="36">
        <v>89</v>
      </c>
      <c r="K192" s="7"/>
      <c r="L192" s="7" t="s">
        <v>293</v>
      </c>
      <c r="M192" s="7"/>
      <c r="N192" s="37" t="s">
        <v>214</v>
      </c>
      <c r="O192" s="19"/>
      <c r="P192" s="7"/>
      <c r="Q192" s="38">
        <v>44558.28162037037</v>
      </c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2.5" x14ac:dyDescent="0.25">
      <c r="A193" s="36" t="s">
        <v>519</v>
      </c>
      <c r="B193" s="7"/>
      <c r="C193" s="7"/>
      <c r="D193" s="36">
        <v>1000</v>
      </c>
      <c r="E193" s="36">
        <v>1</v>
      </c>
      <c r="F193" s="36">
        <v>0.19</v>
      </c>
      <c r="G193" s="36">
        <v>0</v>
      </c>
      <c r="H193" s="7"/>
      <c r="I193" s="7"/>
      <c r="J193" s="36">
        <v>71</v>
      </c>
      <c r="K193" s="7"/>
      <c r="L193" s="7" t="s">
        <v>293</v>
      </c>
      <c r="M193" s="7"/>
      <c r="N193" s="37" t="s">
        <v>520</v>
      </c>
      <c r="O193" s="19"/>
      <c r="P193" s="7"/>
      <c r="Q193" s="38">
        <v>44562.481238425928</v>
      </c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2.5" x14ac:dyDescent="0.25">
      <c r="A194" s="36" t="s">
        <v>521</v>
      </c>
      <c r="B194" s="7"/>
      <c r="C194" s="7"/>
      <c r="D194" s="36">
        <v>900</v>
      </c>
      <c r="E194" s="36">
        <v>0</v>
      </c>
      <c r="F194" s="36">
        <v>1.88</v>
      </c>
      <c r="G194" s="36">
        <v>0</v>
      </c>
      <c r="H194" s="7"/>
      <c r="I194" s="7"/>
      <c r="J194" s="36">
        <v>68</v>
      </c>
      <c r="K194" s="7"/>
      <c r="L194" s="7" t="s">
        <v>293</v>
      </c>
      <c r="M194" s="7"/>
      <c r="N194" s="37" t="s">
        <v>203</v>
      </c>
      <c r="O194" s="19"/>
      <c r="P194" s="7"/>
      <c r="Q194" s="38">
        <v>44562.675706018519</v>
      </c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2.5" x14ac:dyDescent="0.25">
      <c r="A195" s="36" t="s">
        <v>522</v>
      </c>
      <c r="B195" s="7"/>
      <c r="C195" s="7"/>
      <c r="D195" s="36">
        <v>900</v>
      </c>
      <c r="E195" s="36">
        <v>1</v>
      </c>
      <c r="F195" s="36">
        <v>0.51</v>
      </c>
      <c r="G195" s="36">
        <v>0</v>
      </c>
      <c r="H195" s="7"/>
      <c r="I195" s="7"/>
      <c r="J195" s="36">
        <v>87</v>
      </c>
      <c r="K195" s="7"/>
      <c r="L195" s="7" t="s">
        <v>293</v>
      </c>
      <c r="M195" s="7"/>
      <c r="N195" s="37" t="s">
        <v>331</v>
      </c>
      <c r="O195" s="19"/>
      <c r="P195" s="7"/>
      <c r="Q195" s="38">
        <v>44555.875555555554</v>
      </c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2.5" x14ac:dyDescent="0.25">
      <c r="A196" s="36" t="s">
        <v>523</v>
      </c>
      <c r="B196" s="7"/>
      <c r="C196" s="7"/>
      <c r="D196" s="36">
        <v>600</v>
      </c>
      <c r="E196" s="36">
        <v>11</v>
      </c>
      <c r="F196" s="36">
        <v>0.02</v>
      </c>
      <c r="G196" s="36">
        <v>0</v>
      </c>
      <c r="H196" s="7"/>
      <c r="I196" s="7"/>
      <c r="J196" s="36">
        <v>27</v>
      </c>
      <c r="K196" s="7"/>
      <c r="L196" s="7" t="s">
        <v>293</v>
      </c>
      <c r="M196" s="7" t="s">
        <v>268</v>
      </c>
      <c r="N196" s="37" t="s">
        <v>383</v>
      </c>
      <c r="O196" s="19"/>
      <c r="P196" s="7"/>
      <c r="Q196" s="38">
        <v>44558.256504629629</v>
      </c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2.5" x14ac:dyDescent="0.25">
      <c r="A197" s="36" t="s">
        <v>524</v>
      </c>
      <c r="B197" s="7"/>
      <c r="C197" s="7"/>
      <c r="D197" s="36">
        <v>400</v>
      </c>
      <c r="E197" s="36">
        <v>1</v>
      </c>
      <c r="F197" s="36">
        <v>0.68</v>
      </c>
      <c r="G197" s="36">
        <v>0</v>
      </c>
      <c r="H197" s="7"/>
      <c r="I197" s="7"/>
      <c r="J197" s="36">
        <v>88</v>
      </c>
      <c r="K197" s="7"/>
      <c r="L197" s="7" t="s">
        <v>293</v>
      </c>
      <c r="M197" s="7"/>
      <c r="N197" s="37" t="s">
        <v>214</v>
      </c>
      <c r="O197" s="19"/>
      <c r="P197" s="7"/>
      <c r="Q197" s="38">
        <v>44540.018958333334</v>
      </c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2.5" x14ac:dyDescent="0.25">
      <c r="A198" s="36" t="s">
        <v>525</v>
      </c>
      <c r="B198" s="7"/>
      <c r="C198" s="7"/>
      <c r="D198" s="36">
        <v>400</v>
      </c>
      <c r="E198" s="36">
        <v>0</v>
      </c>
      <c r="F198" s="36">
        <v>0.08</v>
      </c>
      <c r="G198" s="36">
        <v>0</v>
      </c>
      <c r="H198" s="7"/>
      <c r="I198" s="7"/>
      <c r="J198" s="36">
        <v>53</v>
      </c>
      <c r="K198" s="7"/>
      <c r="L198" s="7" t="s">
        <v>293</v>
      </c>
      <c r="M198" s="7"/>
      <c r="N198" s="37" t="s">
        <v>309</v>
      </c>
      <c r="O198" s="19"/>
      <c r="P198" s="7"/>
      <c r="Q198" s="38">
        <v>44545.427662037036</v>
      </c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2.5" x14ac:dyDescent="0.25">
      <c r="A199" s="7" t="s">
        <v>526</v>
      </c>
      <c r="B199" s="7"/>
      <c r="C199" s="7"/>
      <c r="D199" s="36">
        <v>400</v>
      </c>
      <c r="E199" s="36">
        <v>36</v>
      </c>
      <c r="F199" s="36">
        <v>0</v>
      </c>
      <c r="G199" s="36">
        <v>0</v>
      </c>
      <c r="H199" s="7"/>
      <c r="I199" s="7"/>
      <c r="J199" s="36">
        <v>83</v>
      </c>
      <c r="K199" s="7"/>
      <c r="L199" s="7" t="s">
        <v>293</v>
      </c>
      <c r="M199" s="7"/>
      <c r="N199" s="37" t="s">
        <v>256</v>
      </c>
      <c r="O199" s="19"/>
      <c r="P199" s="7"/>
      <c r="Q199" s="38">
        <v>44540.598506944443</v>
      </c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2.5" x14ac:dyDescent="0.25">
      <c r="A200" s="36" t="s">
        <v>527</v>
      </c>
      <c r="B200" s="7"/>
      <c r="C200" s="7"/>
      <c r="D200" s="36">
        <v>350</v>
      </c>
      <c r="E200" s="36">
        <v>27</v>
      </c>
      <c r="F200" s="36">
        <v>0</v>
      </c>
      <c r="G200" s="36">
        <v>0</v>
      </c>
      <c r="H200" s="7"/>
      <c r="I200" s="7"/>
      <c r="J200" s="36">
        <v>91</v>
      </c>
      <c r="K200" s="7"/>
      <c r="L200" s="7" t="s">
        <v>293</v>
      </c>
      <c r="M200" s="7"/>
      <c r="N200" s="37" t="s">
        <v>528</v>
      </c>
      <c r="O200" s="19"/>
      <c r="P200" s="7"/>
      <c r="Q200" s="38">
        <v>44533.663599537038</v>
      </c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2.5" x14ac:dyDescent="0.25">
      <c r="A201" s="36" t="s">
        <v>529</v>
      </c>
      <c r="B201" s="7"/>
      <c r="C201" s="7"/>
      <c r="D201" s="36">
        <v>300</v>
      </c>
      <c r="E201" s="36">
        <v>0</v>
      </c>
      <c r="F201" s="36">
        <v>0</v>
      </c>
      <c r="G201" s="36">
        <v>0</v>
      </c>
      <c r="H201" s="7"/>
      <c r="I201" s="7"/>
      <c r="J201" s="36">
        <v>72</v>
      </c>
      <c r="K201" s="7"/>
      <c r="L201" s="7" t="s">
        <v>293</v>
      </c>
      <c r="M201" s="7"/>
      <c r="N201" s="37" t="s">
        <v>207</v>
      </c>
      <c r="O201" s="19"/>
      <c r="P201" s="7"/>
      <c r="Q201" s="38">
        <v>44556.069953703707</v>
      </c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2.5" x14ac:dyDescent="0.25">
      <c r="A202" s="36" t="s">
        <v>530</v>
      </c>
      <c r="B202" s="7"/>
      <c r="C202" s="7"/>
      <c r="D202" s="36">
        <v>300</v>
      </c>
      <c r="E202" s="36">
        <v>0</v>
      </c>
      <c r="F202" s="7"/>
      <c r="G202" s="36">
        <v>0</v>
      </c>
      <c r="H202" s="7"/>
      <c r="I202" s="7"/>
      <c r="J202" s="36">
        <v>85</v>
      </c>
      <c r="K202" s="7"/>
      <c r="L202" s="7" t="s">
        <v>293</v>
      </c>
      <c r="M202" s="7"/>
      <c r="N202" s="37" t="s">
        <v>482</v>
      </c>
      <c r="O202" s="19"/>
      <c r="P202" s="7"/>
      <c r="Q202" s="38">
        <v>44533.990787037037</v>
      </c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2.5" x14ac:dyDescent="0.25">
      <c r="A203" s="36" t="s">
        <v>531</v>
      </c>
      <c r="B203" s="7"/>
      <c r="C203" s="7"/>
      <c r="D203" s="36">
        <v>300</v>
      </c>
      <c r="E203" s="36">
        <v>0</v>
      </c>
      <c r="F203" s="36">
        <v>0</v>
      </c>
      <c r="G203" s="36">
        <v>0</v>
      </c>
      <c r="H203" s="7"/>
      <c r="I203" s="7"/>
      <c r="J203" s="36">
        <v>23</v>
      </c>
      <c r="K203" s="7"/>
      <c r="L203" s="7" t="s">
        <v>293</v>
      </c>
      <c r="M203" s="7"/>
      <c r="N203" s="37" t="s">
        <v>228</v>
      </c>
      <c r="O203" s="19"/>
      <c r="P203" s="7"/>
      <c r="Q203" s="38">
        <v>44539.0858912037</v>
      </c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2.5" x14ac:dyDescent="0.25">
      <c r="A204" s="36" t="s">
        <v>532</v>
      </c>
      <c r="B204" s="7"/>
      <c r="C204" s="7"/>
      <c r="D204" s="36">
        <v>200</v>
      </c>
      <c r="E204" s="36">
        <v>0</v>
      </c>
      <c r="F204" s="7"/>
      <c r="G204" s="36">
        <v>0</v>
      </c>
      <c r="H204" s="7"/>
      <c r="I204" s="7"/>
      <c r="J204" s="36">
        <v>71</v>
      </c>
      <c r="K204" s="7"/>
      <c r="L204" s="7" t="s">
        <v>293</v>
      </c>
      <c r="M204" s="7"/>
      <c r="N204" s="37" t="s">
        <v>497</v>
      </c>
      <c r="O204" s="19"/>
      <c r="P204" s="7"/>
      <c r="Q204" s="38">
        <v>44536.908946759257</v>
      </c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2.5" x14ac:dyDescent="0.25">
      <c r="A205" s="36" t="s">
        <v>533</v>
      </c>
      <c r="B205" s="7"/>
      <c r="C205" s="7"/>
      <c r="D205" s="36">
        <v>200</v>
      </c>
      <c r="E205" s="36">
        <v>0</v>
      </c>
      <c r="F205" s="36">
        <v>0.09</v>
      </c>
      <c r="G205" s="36">
        <v>0</v>
      </c>
      <c r="H205" s="7"/>
      <c r="I205" s="7"/>
      <c r="J205" s="36">
        <v>91</v>
      </c>
      <c r="K205" s="7"/>
      <c r="L205" s="7" t="s">
        <v>293</v>
      </c>
      <c r="M205" s="7"/>
      <c r="N205" s="37" t="s">
        <v>331</v>
      </c>
      <c r="O205" s="19"/>
      <c r="P205" s="7"/>
      <c r="Q205" s="38">
        <v>44541.059942129628</v>
      </c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2.5" x14ac:dyDescent="0.25">
      <c r="A206" s="36" t="s">
        <v>534</v>
      </c>
      <c r="B206" s="7"/>
      <c r="C206" s="7"/>
      <c r="D206" s="36">
        <v>200</v>
      </c>
      <c r="E206" s="36">
        <v>0</v>
      </c>
      <c r="F206" s="36">
        <v>0</v>
      </c>
      <c r="G206" s="36">
        <v>0</v>
      </c>
      <c r="H206" s="7"/>
      <c r="I206" s="7"/>
      <c r="J206" s="36">
        <v>98</v>
      </c>
      <c r="K206" s="7"/>
      <c r="L206" s="7" t="s">
        <v>293</v>
      </c>
      <c r="M206" s="7"/>
      <c r="N206" s="37" t="s">
        <v>292</v>
      </c>
      <c r="O206" s="19"/>
      <c r="P206" s="7"/>
      <c r="Q206" s="38">
        <v>44536.996296296296</v>
      </c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2.5" x14ac:dyDescent="0.25">
      <c r="A207" s="7" t="s">
        <v>535</v>
      </c>
      <c r="B207" s="7"/>
      <c r="C207" s="7"/>
      <c r="D207" s="36">
        <v>200</v>
      </c>
      <c r="E207" s="36">
        <v>68</v>
      </c>
      <c r="F207" s="36">
        <v>1.57</v>
      </c>
      <c r="G207" s="36">
        <v>0</v>
      </c>
      <c r="H207" s="7"/>
      <c r="I207" s="7"/>
      <c r="J207" s="36">
        <v>45</v>
      </c>
      <c r="K207" s="7"/>
      <c r="L207" s="7" t="s">
        <v>293</v>
      </c>
      <c r="M207" s="7"/>
      <c r="N207" s="37" t="s">
        <v>296</v>
      </c>
      <c r="O207" s="19"/>
      <c r="P207" s="7"/>
      <c r="Q207" s="38">
        <v>44530.313217592593</v>
      </c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2.5" x14ac:dyDescent="0.25">
      <c r="A208" s="36" t="s">
        <v>536</v>
      </c>
      <c r="B208" s="7"/>
      <c r="C208" s="7"/>
      <c r="D208" s="36">
        <v>150</v>
      </c>
      <c r="E208" s="36">
        <v>1</v>
      </c>
      <c r="F208" s="36">
        <v>0.73</v>
      </c>
      <c r="G208" s="36">
        <v>0</v>
      </c>
      <c r="H208" s="7"/>
      <c r="I208" s="7"/>
      <c r="J208" s="36">
        <v>87</v>
      </c>
      <c r="K208" s="7"/>
      <c r="L208" s="7" t="s">
        <v>293</v>
      </c>
      <c r="M208" s="7"/>
      <c r="N208" s="37" t="s">
        <v>537</v>
      </c>
      <c r="O208" s="19"/>
      <c r="P208" s="7"/>
      <c r="Q208" s="38">
        <v>44542.564641203702</v>
      </c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2.5" x14ac:dyDescent="0.25">
      <c r="A209" s="36" t="s">
        <v>538</v>
      </c>
      <c r="B209" s="7"/>
      <c r="C209" s="7"/>
      <c r="D209" s="36">
        <v>150</v>
      </c>
      <c r="E209" s="36">
        <v>0</v>
      </c>
      <c r="F209" s="36">
        <v>0</v>
      </c>
      <c r="G209" s="36">
        <v>0</v>
      </c>
      <c r="H209" s="7"/>
      <c r="I209" s="7"/>
      <c r="J209" s="36">
        <v>74</v>
      </c>
      <c r="K209" s="7"/>
      <c r="L209" s="7" t="s">
        <v>293</v>
      </c>
      <c r="M209" s="7"/>
      <c r="N209" s="37" t="s">
        <v>292</v>
      </c>
      <c r="O209" s="19"/>
      <c r="P209" s="7"/>
      <c r="Q209" s="38">
        <v>44544.705925925926</v>
      </c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2.5" x14ac:dyDescent="0.25">
      <c r="A210" s="7" t="s">
        <v>539</v>
      </c>
      <c r="B210" s="7"/>
      <c r="C210" s="7"/>
      <c r="D210" s="36">
        <v>150</v>
      </c>
      <c r="E210" s="36">
        <v>16</v>
      </c>
      <c r="F210" s="7"/>
      <c r="G210" s="36">
        <v>0</v>
      </c>
      <c r="H210" s="7"/>
      <c r="I210" s="7"/>
      <c r="J210" s="36">
        <v>46</v>
      </c>
      <c r="K210" s="7"/>
      <c r="L210" s="7" t="s">
        <v>293</v>
      </c>
      <c r="M210" s="7"/>
      <c r="N210" s="37" t="s">
        <v>261</v>
      </c>
      <c r="O210" s="19"/>
      <c r="P210" s="7"/>
      <c r="Q210" s="38">
        <v>44552.475798611114</v>
      </c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2.5" x14ac:dyDescent="0.25">
      <c r="A211" s="36" t="s">
        <v>540</v>
      </c>
      <c r="B211" s="7"/>
      <c r="C211" s="7"/>
      <c r="D211" s="36">
        <v>150</v>
      </c>
      <c r="E211" s="36">
        <v>0</v>
      </c>
      <c r="F211" s="36">
        <v>0.74</v>
      </c>
      <c r="G211" s="36">
        <v>0</v>
      </c>
      <c r="H211" s="7"/>
      <c r="I211" s="7"/>
      <c r="J211" s="36">
        <v>56</v>
      </c>
      <c r="K211" s="7"/>
      <c r="L211" s="7" t="s">
        <v>293</v>
      </c>
      <c r="M211" s="7"/>
      <c r="N211" s="37" t="s">
        <v>292</v>
      </c>
      <c r="O211" s="19"/>
      <c r="P211" s="7"/>
      <c r="Q211" s="38">
        <v>44542.270046296297</v>
      </c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2.5" x14ac:dyDescent="0.25">
      <c r="A212" s="36" t="s">
        <v>541</v>
      </c>
      <c r="B212" s="7"/>
      <c r="C212" s="7"/>
      <c r="D212" s="36">
        <v>150</v>
      </c>
      <c r="E212" s="36">
        <v>0</v>
      </c>
      <c r="F212" s="36">
        <v>0</v>
      </c>
      <c r="G212" s="36">
        <v>0</v>
      </c>
      <c r="H212" s="7"/>
      <c r="I212" s="7"/>
      <c r="J212" s="36">
        <v>85</v>
      </c>
      <c r="K212" s="7"/>
      <c r="L212" s="7" t="s">
        <v>293</v>
      </c>
      <c r="M212" s="7"/>
      <c r="N212" s="37" t="s">
        <v>277</v>
      </c>
      <c r="O212" s="19"/>
      <c r="P212" s="7"/>
      <c r="Q212" s="38">
        <v>44536.774178240739</v>
      </c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2.5" x14ac:dyDescent="0.25">
      <c r="A213" s="7" t="s">
        <v>542</v>
      </c>
      <c r="B213" s="7"/>
      <c r="C213" s="7"/>
      <c r="D213" s="36">
        <v>150</v>
      </c>
      <c r="E213" s="36">
        <v>24</v>
      </c>
      <c r="F213" s="7"/>
      <c r="G213" s="36">
        <v>0</v>
      </c>
      <c r="H213" s="7"/>
      <c r="I213" s="7"/>
      <c r="J213" s="36">
        <v>42</v>
      </c>
      <c r="K213" s="7"/>
      <c r="L213" s="7" t="s">
        <v>293</v>
      </c>
      <c r="M213" s="7"/>
      <c r="N213" s="37" t="s">
        <v>431</v>
      </c>
      <c r="O213" s="19"/>
      <c r="P213" s="7"/>
      <c r="Q213" s="38">
        <v>44539.890682870369</v>
      </c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2.5" x14ac:dyDescent="0.25">
      <c r="A214" s="7" t="s">
        <v>543</v>
      </c>
      <c r="B214" s="7"/>
      <c r="C214" s="7"/>
      <c r="D214" s="36">
        <v>150</v>
      </c>
      <c r="E214" s="36">
        <v>0</v>
      </c>
      <c r="F214" s="7"/>
      <c r="G214" s="36">
        <v>0</v>
      </c>
      <c r="H214" s="7"/>
      <c r="I214" s="7"/>
      <c r="J214" s="36">
        <v>93</v>
      </c>
      <c r="K214" s="7"/>
      <c r="L214" s="7" t="s">
        <v>293</v>
      </c>
      <c r="M214" s="7"/>
      <c r="N214" s="37" t="s">
        <v>544</v>
      </c>
      <c r="O214" s="19"/>
      <c r="P214" s="7"/>
      <c r="Q214" s="38">
        <v>44550.575624999998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2.5" x14ac:dyDescent="0.25">
      <c r="A215" s="36" t="s">
        <v>545</v>
      </c>
      <c r="B215" s="7"/>
      <c r="C215" s="7"/>
      <c r="D215" s="36">
        <v>150</v>
      </c>
      <c r="E215" s="36">
        <v>0</v>
      </c>
      <c r="F215" s="7"/>
      <c r="G215" s="36">
        <v>0</v>
      </c>
      <c r="H215" s="7"/>
      <c r="I215" s="7"/>
      <c r="J215" s="36">
        <v>65</v>
      </c>
      <c r="K215" s="7"/>
      <c r="L215" s="7" t="s">
        <v>293</v>
      </c>
      <c r="M215" s="7"/>
      <c r="N215" s="37" t="s">
        <v>238</v>
      </c>
      <c r="O215" s="19"/>
      <c r="P215" s="7"/>
      <c r="Q215" s="38">
        <v>44537.852870370371</v>
      </c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2.5" x14ac:dyDescent="0.25">
      <c r="A216" s="7" t="s">
        <v>546</v>
      </c>
      <c r="B216" s="7"/>
      <c r="C216" s="7"/>
      <c r="D216" s="36">
        <v>150</v>
      </c>
      <c r="E216" s="36">
        <v>31</v>
      </c>
      <c r="F216" s="36">
        <v>0.01</v>
      </c>
      <c r="G216" s="36">
        <v>0</v>
      </c>
      <c r="H216" s="7"/>
      <c r="I216" s="7"/>
      <c r="J216" s="36">
        <v>52</v>
      </c>
      <c r="K216" s="7"/>
      <c r="L216" s="7" t="s">
        <v>293</v>
      </c>
      <c r="M216" s="7"/>
      <c r="N216" s="37" t="s">
        <v>547</v>
      </c>
      <c r="O216" s="19"/>
      <c r="P216" s="7"/>
      <c r="Q216" s="38">
        <v>44540.694398148145</v>
      </c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2.5" x14ac:dyDescent="0.25">
      <c r="A217" s="36" t="s">
        <v>548</v>
      </c>
      <c r="B217" s="7"/>
      <c r="C217" s="7"/>
      <c r="D217" s="36">
        <v>100</v>
      </c>
      <c r="E217" s="36">
        <v>0</v>
      </c>
      <c r="F217" s="36">
        <v>0</v>
      </c>
      <c r="G217" s="36">
        <v>0</v>
      </c>
      <c r="H217" s="7"/>
      <c r="I217" s="7"/>
      <c r="J217" s="36">
        <v>84</v>
      </c>
      <c r="K217" s="7"/>
      <c r="L217" s="7" t="s">
        <v>293</v>
      </c>
      <c r="M217" s="7"/>
      <c r="N217" s="37" t="s">
        <v>277</v>
      </c>
      <c r="O217" s="19"/>
      <c r="P217" s="7"/>
      <c r="Q217" s="38">
        <v>44539.293240740742</v>
      </c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2.5" x14ac:dyDescent="0.25">
      <c r="A218" s="36" t="s">
        <v>549</v>
      </c>
      <c r="B218" s="7"/>
      <c r="C218" s="7"/>
      <c r="D218" s="36">
        <v>100</v>
      </c>
      <c r="E218" s="36">
        <v>0</v>
      </c>
      <c r="F218" s="36">
        <v>0</v>
      </c>
      <c r="G218" s="36">
        <v>0</v>
      </c>
      <c r="H218" s="7"/>
      <c r="I218" s="7"/>
      <c r="J218" s="36">
        <v>25</v>
      </c>
      <c r="K218" s="7"/>
      <c r="L218" s="7" t="s">
        <v>293</v>
      </c>
      <c r="M218" s="7"/>
      <c r="N218" s="37" t="s">
        <v>550</v>
      </c>
      <c r="O218" s="19"/>
      <c r="P218" s="7"/>
      <c r="Q218" s="38">
        <v>44543.37641203704</v>
      </c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2.5" x14ac:dyDescent="0.25">
      <c r="A219" s="36" t="s">
        <v>551</v>
      </c>
      <c r="B219" s="7"/>
      <c r="C219" s="7"/>
      <c r="D219" s="36">
        <v>100</v>
      </c>
      <c r="E219" s="36">
        <v>0</v>
      </c>
      <c r="F219" s="36">
        <v>0</v>
      </c>
      <c r="G219" s="36">
        <v>0</v>
      </c>
      <c r="H219" s="7"/>
      <c r="I219" s="7"/>
      <c r="J219" s="36">
        <v>84</v>
      </c>
      <c r="K219" s="7"/>
      <c r="L219" s="7" t="s">
        <v>293</v>
      </c>
      <c r="M219" s="7"/>
      <c r="N219" s="37" t="s">
        <v>216</v>
      </c>
      <c r="O219" s="19"/>
      <c r="P219" s="7"/>
      <c r="Q219" s="38">
        <v>44532.198935185188</v>
      </c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2.5" x14ac:dyDescent="0.25">
      <c r="A220" s="36" t="s">
        <v>552</v>
      </c>
      <c r="B220" s="7"/>
      <c r="C220" s="7"/>
      <c r="D220" s="36">
        <v>100</v>
      </c>
      <c r="E220" s="36">
        <v>0</v>
      </c>
      <c r="F220" s="7"/>
      <c r="G220" s="36">
        <v>0</v>
      </c>
      <c r="H220" s="7"/>
      <c r="I220" s="7"/>
      <c r="J220" s="36">
        <v>66</v>
      </c>
      <c r="K220" s="7"/>
      <c r="L220" s="7" t="s">
        <v>293</v>
      </c>
      <c r="M220" s="7"/>
      <c r="N220" s="37" t="s">
        <v>207</v>
      </c>
      <c r="O220" s="19"/>
      <c r="P220" s="7"/>
      <c r="Q220" s="38">
        <v>44547.513240740744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2.5" x14ac:dyDescent="0.25">
      <c r="A221" s="51" t="s">
        <v>553</v>
      </c>
      <c r="B221" s="7"/>
      <c r="C221" s="7"/>
      <c r="D221" s="36">
        <v>100</v>
      </c>
      <c r="E221" s="36">
        <v>1</v>
      </c>
      <c r="F221" s="36">
        <v>1.7</v>
      </c>
      <c r="G221" s="36">
        <v>0</v>
      </c>
      <c r="H221" s="7"/>
      <c r="I221" s="7"/>
      <c r="J221" s="36">
        <v>90</v>
      </c>
      <c r="K221" s="7"/>
      <c r="L221" s="7" t="s">
        <v>293</v>
      </c>
      <c r="M221" s="7"/>
      <c r="N221" s="37" t="s">
        <v>223</v>
      </c>
      <c r="O221" s="19"/>
      <c r="P221" s="7"/>
      <c r="Q221" s="38">
        <v>44538.898657407408</v>
      </c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2.5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2.5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2.5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2.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2.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2.5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2.5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2.5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2.5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2.5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2.5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2.5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2.5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2.5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2.5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2.5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2.5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2.5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2.5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2.5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2.5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2.5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2.5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2.5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2.5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2.5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2.5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2.5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2.5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2.5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2.5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2.5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2.5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2.5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2.5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2.5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2.5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2.5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2.5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2.5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2.5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2.5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2.5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2.5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2.5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2.5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2.5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2.5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2.5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2.5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2.5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2.5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2.5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2.5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2.5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2.5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2.5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2.5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2.5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2.5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2.5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2.5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2.5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2.5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2.5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2.5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2.5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2.5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2.5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2.5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2.5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2.5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2.5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2.5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2.5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2.5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2.5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2.5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2.5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2.5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2.5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2.5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2.5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2.5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2.5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2.5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2.5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2.5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2.5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2.5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2.5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2.5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2.5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2.5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2.5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2.5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2.5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2.5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2.5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2.5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2.5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2.5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2.5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2.5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2.5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2.5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2.5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2.5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2.5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2.5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2.5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2.5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2.5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2.5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2.5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2.5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2.5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2.5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2.5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2.5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2.5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2.5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2.5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2.5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2.5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2.5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2.5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2.5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2.5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2.5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2.5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2.5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2.5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2.5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2.5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2.5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2.5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2.5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2.5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2.5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2.5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2.5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2.5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2.5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2.5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2.5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2.5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2.5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2.5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2.5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2.5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2.5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2.5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2.5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2.5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2.5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2.5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2.5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2.5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2.5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2.5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2.5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spans="1:27" ht="12.5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spans="1:27" ht="12.5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spans="1:27" ht="12.5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spans="1:27" ht="12.5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spans="1:27" ht="12.5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spans="1:27" ht="12.5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spans="1:27" ht="12.5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spans="1:27" ht="12.5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spans="1:27" ht="12.5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spans="1:27" ht="12.5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spans="1:27" ht="12.5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spans="1:27" ht="12.5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spans="1:27" ht="12.5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spans="1:27" ht="12.5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spans="1:27" ht="12.5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spans="1:27" ht="12.5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spans="1:27" ht="12.5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spans="1:27" ht="12.5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spans="1:27" ht="12.5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spans="1:27" ht="12.5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spans="1:27" ht="12.5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spans="1:27" ht="12.5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spans="1:27" ht="12.5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spans="1:27" ht="12.5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spans="1:27" ht="12.5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spans="1:27" ht="12.5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spans="1:27" ht="12.5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spans="1:27" ht="12.5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spans="1:27" ht="12.5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spans="1:27" ht="12.5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spans="1:27" ht="12.5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spans="1:27" ht="12.5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spans="1:27" ht="12.5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spans="1:27" ht="12.5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spans="1:27" ht="12.5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spans="1:27" ht="12.5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spans="1:27" ht="12.5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spans="1:27" ht="12.5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spans="1:27" ht="12.5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spans="1:27" ht="12.5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spans="1:27" ht="12.5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spans="1:27" ht="12.5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spans="1:27" ht="12.5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spans="1:27" ht="12.5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spans="1:27" ht="12.5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spans="1:27" ht="12.5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spans="1:27" ht="12.5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spans="1:27" ht="12.5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spans="1:27" ht="12.5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spans="1:27" ht="12.5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spans="1:27" ht="12.5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spans="1:27" ht="12.5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spans="1:27" ht="12.5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spans="1:27" ht="12.5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spans="1:27" ht="12.5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spans="1:27" ht="12.5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spans="1:27" ht="12.5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spans="1:27" ht="12.5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spans="1:27" ht="12.5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spans="1:27" ht="12.5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spans="1:27" ht="12.5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spans="1:27" ht="12.5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spans="1:27" ht="12.5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spans="1:27" ht="12.5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spans="1:27" ht="12.5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spans="1:27" ht="12.5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spans="1:27" ht="12.5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spans="1:27" ht="12.5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spans="1:27" ht="12.5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spans="1:27" ht="12.5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spans="1:27" ht="12.5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spans="1:27" ht="12.5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spans="1:27" ht="12.5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spans="1:27" ht="12.5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spans="1:27" ht="12.5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spans="1:27" ht="12.5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spans="1:27" ht="12.5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spans="1:27" ht="12.5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spans="1:27" ht="12.5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spans="1:27" ht="12.5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spans="1:27" ht="12.5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spans="1:27" ht="12.5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spans="1:27" ht="12.5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spans="1:27" ht="12.5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spans="1:27" ht="12.5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spans="1:27" ht="12.5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spans="1:27" ht="12.5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spans="1:27" ht="12.5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spans="1:27" ht="12.5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spans="1:27" ht="12.5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spans="1:27" ht="12.5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spans="1:27" ht="12.5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spans="1:27" ht="12.5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spans="1:27" ht="12.5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spans="1:27" ht="12.5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spans="1:27" ht="12.5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spans="1:27" ht="12.5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spans="1:27" ht="12.5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spans="1:27" ht="12.5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spans="1:27" ht="12.5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spans="1:27" ht="12.5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spans="1:27" ht="12.5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spans="1:27" ht="12.5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spans="1:27" ht="12.5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spans="1:27" ht="12.5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spans="1:27" ht="12.5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spans="1:27" ht="12.5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spans="1:27" ht="12.5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spans="1:27" ht="12.5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spans="1:27" ht="12.5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spans="1:27" ht="12.5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spans="1:27" ht="12.5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spans="1:27" ht="12.5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spans="1:27" ht="12.5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spans="1:27" ht="12.5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spans="1:27" ht="12.5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spans="1:27" ht="12.5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spans="1:27" ht="12.5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spans="1:27" ht="12.5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spans="1:27" ht="12.5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spans="1:27" ht="12.5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spans="1:27" ht="12.5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spans="1:27" ht="12.5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spans="1:27" ht="12.5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spans="1:27" ht="12.5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spans="1:27" ht="12.5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spans="1:27" ht="12.5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spans="1:27" ht="12.5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spans="1:27" ht="12.5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spans="1:27" ht="12.5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spans="1:27" ht="12.5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spans="1:27" ht="12.5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spans="1:27" ht="12.5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spans="1:27" ht="12.5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spans="1:27" ht="12.5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spans="1:27" ht="12.5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spans="1:27" ht="12.5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spans="1:27" ht="12.5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spans="1:27" ht="12.5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spans="1:27" ht="12.5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spans="1:27" ht="12.5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spans="1:27" ht="12.5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spans="1:27" ht="12.5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spans="1:27" ht="12.5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spans="1:27" ht="12.5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spans="1:27" ht="12.5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spans="1:27" ht="12.5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spans="1:27" ht="12.5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spans="1:27" ht="12.5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spans="1:27" ht="12.5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spans="1:27" ht="12.5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spans="1:27" ht="12.5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spans="1:27" ht="12.5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spans="1:27" ht="12.5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spans="1:27" ht="12.5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spans="1:27" ht="12.5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spans="1:27" ht="12.5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spans="1:27" ht="12.5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spans="1:27" ht="12.5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spans="1:27" ht="12.5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spans="1:27" ht="12.5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spans="1:27" ht="12.5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spans="1:27" ht="12.5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spans="1:27" ht="12.5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spans="1:27" ht="12.5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spans="1:27" ht="12.5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spans="1:27" ht="12.5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spans="1:27" ht="12.5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spans="1:27" ht="12.5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spans="1:27" ht="12.5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spans="1:27" ht="12.5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spans="1:27" ht="12.5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spans="1:27" ht="12.5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spans="1:27" ht="12.5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spans="1:27" ht="12.5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spans="1:27" ht="12.5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spans="1:27" ht="12.5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spans="1:27" ht="12.5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spans="1:27" ht="12.5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spans="1:27" ht="12.5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spans="1:27" ht="12.5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spans="1:27" ht="12.5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spans="1:27" ht="12.5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spans="1:27" ht="12.5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spans="1:27" ht="12.5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spans="1:27" ht="12.5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spans="1:27" ht="12.5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spans="1:27" ht="12.5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spans="1:27" ht="12.5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spans="1:27" ht="12.5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spans="1:27" ht="12.5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spans="1:27" ht="12.5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spans="1:27" ht="12.5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spans="1:27" ht="12.5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spans="1:27" ht="12.5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spans="1:27" ht="12.5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spans="1:27" ht="12.5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spans="1:27" ht="12.5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spans="1:27" ht="12.5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spans="1:27" ht="12.5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spans="1:27" ht="12.5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spans="1:27" ht="12.5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spans="1:27" ht="12.5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spans="1:27" ht="12.5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spans="1:27" ht="12.5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spans="1:27" ht="12.5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spans="1:27" ht="12.5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spans="1:27" ht="12.5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spans="1:27" ht="12.5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spans="1:27" ht="12.5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spans="1:27" ht="12.5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spans="1:27" ht="12.5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spans="1:27" ht="12.5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spans="1:27" ht="12.5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spans="1:27" ht="12.5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spans="1:27" ht="12.5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spans="1:27" ht="12.5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spans="1:27" ht="12.5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spans="1:27" ht="12.5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spans="1:27" ht="12.5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spans="1:27" ht="12.5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spans="1:27" ht="12.5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spans="1:27" ht="12.5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spans="1:27" ht="12.5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spans="1:27" ht="12.5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spans="1:27" ht="12.5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spans="1:27" ht="12.5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spans="1:27" ht="12.5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spans="1:27" ht="12.5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spans="1:27" ht="12.5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spans="1:27" ht="12.5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spans="1:27" ht="12.5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spans="1:27" ht="12.5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spans="1:27" ht="12.5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spans="1:27" ht="12.5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spans="1:27" ht="12.5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spans="1:27" ht="12.5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spans="1:27" ht="12.5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spans="1:27" ht="12.5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spans="1:27" ht="12.5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spans="1:27" ht="12.5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spans="1:27" ht="12.5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spans="1:27" ht="12.5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spans="1:27" ht="12.5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spans="1:27" ht="12.5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spans="1:27" ht="12.5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spans="1:27" ht="12.5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spans="1:27" ht="12.5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spans="1:27" ht="12.5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spans="1:27" ht="12.5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spans="1:27" ht="12.5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spans="1:27" ht="12.5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spans="1:27" ht="12.5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spans="1:27" ht="12.5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spans="1:27" ht="12.5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spans="1:27" ht="12.5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spans="1:27" ht="12.5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spans="1:27" ht="12.5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spans="1:27" ht="12.5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spans="1:27" ht="12.5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spans="1:27" ht="12.5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spans="1:27" ht="12.5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spans="1:27" ht="12.5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spans="1:27" ht="12.5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spans="1:27" ht="12.5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spans="1:27" ht="12.5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spans="1:27" ht="12.5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spans="1:27" ht="12.5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spans="1:27" ht="12.5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spans="1:27" ht="12.5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spans="1:27" ht="12.5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spans="1:27" ht="12.5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spans="1:27" ht="12.5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spans="1:27" ht="12.5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spans="1:27" ht="12.5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spans="1:27" ht="12.5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spans="1:27" ht="12.5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spans="1:27" ht="12.5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spans="1:27" ht="12.5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spans="1:27" ht="12.5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spans="1:27" ht="12.5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spans="1:27" ht="12.5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spans="1:27" ht="12.5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spans="1:27" ht="12.5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spans="1:27" ht="12.5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spans="1:27" ht="12.5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spans="1:27" ht="12.5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spans="1:27" ht="12.5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spans="1:27" ht="12.5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spans="1:27" ht="12.5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spans="1:27" ht="12.5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spans="1:27" ht="12.5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spans="1:27" ht="12.5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spans="1:27" ht="12.5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spans="1:27" ht="12.5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spans="1:27" ht="12.5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spans="1:27" ht="12.5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spans="1:27" ht="12.5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spans="1:27" ht="12.5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spans="1:27" ht="12.5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spans="1:27" ht="12.5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spans="1:27" ht="12.5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spans="1:27" ht="12.5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spans="1:27" ht="12.5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spans="1:27" ht="12.5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spans="1:27" ht="12.5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spans="1:27" ht="12.5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spans="1:27" ht="12.5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spans="1:27" ht="12.5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spans="1:27" ht="12.5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spans="1:27" ht="12.5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spans="1:27" ht="12.5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spans="1:27" ht="12.5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spans="1:27" ht="12.5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spans="1:27" ht="12.5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spans="1:27" ht="12.5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spans="1:27" ht="12.5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spans="1:27" ht="12.5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spans="1:27" ht="12.5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spans="1:27" ht="12.5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spans="1:27" ht="12.5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spans="1:27" ht="12.5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spans="1:27" ht="12.5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spans="1:27" ht="12.5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spans="1:27" ht="12.5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spans="1:27" ht="12.5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spans="1:27" ht="12.5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spans="1:27" ht="12.5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spans="1:27" ht="12.5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spans="1:27" ht="12.5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spans="1:27" ht="12.5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spans="1:27" ht="12.5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spans="1:27" ht="12.5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spans="1:27" ht="12.5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spans="1:27" ht="12.5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spans="1:27" ht="12.5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spans="1:27" ht="12.5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spans="1:27" ht="12.5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spans="1:27" ht="12.5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spans="1:27" ht="12.5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spans="1:27" ht="12.5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spans="1:27" ht="12.5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spans="1:27" ht="12.5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spans="1:27" ht="12.5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spans="1:27" ht="12.5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spans="1:27" ht="12.5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spans="1:27" ht="12.5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spans="1:27" ht="12.5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spans="1:27" ht="12.5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spans="1:27" ht="12.5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spans="1:27" ht="12.5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spans="1:27" ht="12.5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spans="1:27" ht="12.5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spans="1:27" ht="12.5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spans="1:27" ht="12.5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spans="1:27" ht="12.5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spans="1:27" ht="12.5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spans="1:27" ht="12.5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spans="1:27" ht="12.5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spans="1:27" ht="12.5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spans="1:27" ht="12.5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spans="1:27" ht="12.5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spans="1:27" ht="12.5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spans="1:27" ht="12.5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spans="1:27" ht="12.5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spans="1:27" ht="12.5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spans="1:27" ht="12.5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spans="1:27" ht="12.5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spans="1:27" ht="12.5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spans="1:27" ht="12.5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spans="1:27" ht="12.5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spans="1:27" ht="12.5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spans="1:27" ht="12.5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spans="1:27" ht="12.5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spans="1:27" ht="12.5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spans="1:27" ht="12.5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spans="1:27" ht="12.5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spans="1:27" ht="12.5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spans="1:27" ht="12.5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spans="1:27" ht="12.5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spans="1:27" ht="12.5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spans="1:27" ht="12.5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spans="1:27" ht="12.5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spans="1:27" ht="12.5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spans="1:27" ht="12.5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spans="1:27" ht="12.5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spans="1:27" ht="12.5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spans="1:27" ht="12.5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spans="1:27" ht="12.5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spans="1:27" ht="12.5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spans="1:27" ht="12.5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spans="1:27" ht="12.5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spans="1:27" ht="12.5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spans="1:27" ht="12.5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spans="1:27" ht="12.5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spans="1:27" ht="12.5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spans="1:27" ht="12.5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spans="1:27" ht="12.5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spans="1:27" ht="12.5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spans="1:27" ht="12.5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spans="1:27" ht="12.5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spans="1:27" ht="12.5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spans="1:27" ht="12.5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spans="1:27" ht="12.5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spans="1:27" ht="12.5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spans="1:27" ht="12.5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spans="1:27" ht="12.5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spans="1:27" ht="12.5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spans="1:27" ht="12.5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spans="1:27" ht="12.5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spans="1:27" ht="12.5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spans="1:27" ht="12.5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spans="1:27" ht="12.5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spans="1:27" ht="12.5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spans="1:27" ht="12.5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spans="1:27" ht="12.5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spans="1:27" ht="12.5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spans="1:27" ht="12.5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spans="1:27" ht="12.5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spans="1:27" ht="12.5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spans="1:27" ht="12.5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spans="1:27" ht="12.5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spans="1:27" ht="12.5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spans="1:27" ht="12.5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spans="1:27" ht="12.5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spans="1:27" ht="12.5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spans="1:27" ht="12.5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spans="1:27" ht="12.5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spans="1:27" ht="12.5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spans="1:27" ht="12.5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spans="1:27" ht="12.5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spans="1:27" ht="12.5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spans="1:27" ht="12.5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spans="1:27" ht="12.5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spans="1:27" ht="12.5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spans="1:27" ht="12.5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spans="1:27" ht="12.5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spans="1:27" ht="12.5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spans="1:27" ht="12.5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spans="1:27" ht="12.5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spans="1:27" ht="12.5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spans="1:27" ht="12.5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spans="1:27" ht="12.5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spans="1:27" ht="12.5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spans="1:27" ht="12.5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spans="1:27" ht="12.5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spans="1:27" ht="12.5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spans="1:27" ht="12.5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spans="1:27" ht="12.5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spans="1:27" ht="12.5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spans="1:27" ht="12.5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spans="1:27" ht="12.5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spans="1:27" ht="12.5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spans="1:27" ht="12.5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spans="1:27" ht="12.5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spans="1:27" ht="12.5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spans="1:27" ht="12.5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spans="1:27" ht="12.5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spans="1:27" ht="12.5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spans="1:27" ht="12.5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spans="1:27" ht="12.5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spans="1:27" ht="12.5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spans="1:27" ht="12.5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spans="1:27" ht="12.5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spans="1:27" ht="12.5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spans="1:27" ht="12.5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spans="1:27" ht="12.5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spans="1:27" ht="12.5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spans="1:27" ht="12.5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spans="1:27" ht="12.5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spans="1:27" ht="12.5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spans="1:27" ht="12.5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spans="1:27" ht="12.5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spans="1:27" ht="12.5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spans="1:27" ht="12.5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spans="1:27" ht="12.5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spans="1:27" ht="12.5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spans="1:27" ht="12.5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spans="1:27" ht="12.5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spans="1:27" ht="12.5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spans="1:27" ht="12.5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spans="1:27" ht="12.5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spans="1:27" ht="12.5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spans="1:27" ht="12.5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spans="1:27" ht="12.5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spans="1:27" ht="12.5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spans="1:27" ht="12.5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spans="1:27" ht="12.5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spans="1:27" ht="12.5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spans="1:27" ht="12.5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spans="1:27" ht="12.5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spans="1:27" ht="12.5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spans="1:27" ht="12.5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spans="1:27" ht="12.5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spans="1:27" ht="12.5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spans="1:27" ht="12.5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spans="1:27" ht="12.5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spans="1:27" ht="12.5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spans="1:27" ht="12.5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spans="1:27" ht="12.5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spans="1:27" ht="12.5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spans="1:27" ht="12.5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spans="1:27" ht="12.5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spans="1:27" ht="12.5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spans="1:27" ht="12.5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spans="1:27" ht="12.5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spans="1:27" ht="12.5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spans="1:27" ht="12.5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spans="1:27" ht="12.5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spans="1:27" ht="12.5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spans="1:27" ht="12.5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spans="1:27" ht="12.5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spans="1:27" ht="12.5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spans="1:27" ht="12.5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spans="1:27" ht="12.5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spans="1:27" ht="12.5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spans="1:27" ht="12.5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spans="1:27" ht="12.5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spans="1:27" ht="12.5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spans="1:27" ht="12.5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spans="1:27" ht="12.5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spans="1:27" ht="12.5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spans="1:27" ht="12.5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spans="1:27" ht="12.5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spans="1:27" ht="12.5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spans="1:27" ht="12.5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spans="1:27" ht="12.5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spans="1:27" ht="12.5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spans="1:27" ht="12.5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spans="1:27" ht="12.5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spans="1:27" ht="12.5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spans="1:27" ht="12.5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spans="1:27" ht="12.5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spans="1:27" ht="12.5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spans="1:27" ht="12.5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spans="1:27" ht="12.5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spans="1:27" ht="12.5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spans="1:27" ht="12.5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spans="1:27" ht="12.5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spans="1:27" ht="12.5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spans="1:27" ht="12.5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spans="1:27" ht="12.5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spans="1:27" ht="12.5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spans="1:27" ht="12.5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spans="1:27" ht="12.5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spans="1:27" ht="12.5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spans="1:27" ht="12.5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spans="1:27" ht="12.5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spans="1:27" ht="12.5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spans="1:27" ht="12.5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spans="1:27" ht="12.5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spans="1:27" ht="12.5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spans="1:27" ht="12.5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spans="1:27" ht="12.5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spans="1:27" ht="12.5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spans="1:27" ht="12.5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spans="1:27" ht="12.5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spans="1:27" ht="12.5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spans="1:27" ht="12.5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spans="1:27" ht="12.5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spans="1:27" ht="12.5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spans="1:27" ht="12.5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spans="1:27" ht="12.5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spans="1:27" ht="12.5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spans="1:27" ht="12.5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spans="1:27" ht="12.5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spans="1:27" ht="12.5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spans="1:27" ht="12.5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spans="1:27" ht="12.5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spans="1:27" ht="12.5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spans="1:27" ht="12.5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spans="1:27" ht="12.5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spans="1:27" ht="12.5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spans="1:27" ht="12.5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spans="1:27" ht="12.5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spans="1:27" ht="12.5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spans="1:27" ht="12.5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spans="1:27" ht="12.5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spans="1:27" ht="12.5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spans="1:27" ht="12.5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spans="1:27" ht="12.5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spans="1:27" ht="12.5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spans="1:27" ht="12.5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spans="1:27" ht="12.5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spans="1:27" ht="12.5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spans="1:27" ht="12.5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spans="1:27" ht="12.5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spans="1:27" ht="12.5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spans="1:27" ht="12.5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spans="1:27" ht="12.5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spans="1:27" ht="12.5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spans="1:27" ht="12.5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spans="1:27" ht="12.5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spans="1:27" ht="12.5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spans="1:27" ht="12.5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spans="1:27" ht="12.5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spans="1:27" ht="12.5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spans="1:27" ht="12.5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spans="1:27" ht="12.5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spans="1:27" ht="12.5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spans="1:27" ht="12.5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spans="1:27" ht="12.5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spans="1:27" ht="12.5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spans="1:27" ht="12.5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spans="1:27" ht="12.5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spans="1:27" ht="12.5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spans="1:27" ht="12.5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spans="1:27" ht="12.5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spans="1:27" ht="12.5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spans="1:27" ht="12.5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</sheetData>
  <autoFilter ref="A1:AA993" xr:uid="{00000000-0009-0000-0000-000008000000}"/>
  <hyperlinks>
    <hyperlink ref="N2" r:id="rId1" xr:uid="{00000000-0004-0000-0800-000000000000}"/>
    <hyperlink ref="P2" r:id="rId2" xr:uid="{00000000-0004-0000-0800-000001000000}"/>
    <hyperlink ref="N3" r:id="rId3" xr:uid="{00000000-0004-0000-0800-000002000000}"/>
    <hyperlink ref="P3" r:id="rId4" xr:uid="{00000000-0004-0000-0800-000003000000}"/>
    <hyperlink ref="N4" r:id="rId5" xr:uid="{00000000-0004-0000-0800-000004000000}"/>
    <hyperlink ref="P4" r:id="rId6" xr:uid="{00000000-0004-0000-0800-000005000000}"/>
    <hyperlink ref="N5" r:id="rId7" xr:uid="{00000000-0004-0000-0800-000006000000}"/>
    <hyperlink ref="P5" r:id="rId8" xr:uid="{00000000-0004-0000-0800-000007000000}"/>
    <hyperlink ref="N6" r:id="rId9" xr:uid="{00000000-0004-0000-0800-000008000000}"/>
    <hyperlink ref="P6" r:id="rId10" xr:uid="{00000000-0004-0000-0800-000009000000}"/>
    <hyperlink ref="N7" r:id="rId11" xr:uid="{00000000-0004-0000-0800-00000A000000}"/>
    <hyperlink ref="P7" r:id="rId12" xr:uid="{00000000-0004-0000-0800-00000B000000}"/>
    <hyperlink ref="N8" r:id="rId13" xr:uid="{00000000-0004-0000-0800-00000C000000}"/>
    <hyperlink ref="P8" r:id="rId14" xr:uid="{00000000-0004-0000-0800-00000D000000}"/>
    <hyperlink ref="N9" r:id="rId15" xr:uid="{00000000-0004-0000-0800-00000E000000}"/>
    <hyperlink ref="P9" r:id="rId16" xr:uid="{00000000-0004-0000-0800-00000F000000}"/>
    <hyperlink ref="N10" r:id="rId17" xr:uid="{00000000-0004-0000-0800-000010000000}"/>
    <hyperlink ref="P10" r:id="rId18" xr:uid="{00000000-0004-0000-0800-000011000000}"/>
    <hyperlink ref="N11" r:id="rId19" xr:uid="{00000000-0004-0000-0800-000012000000}"/>
    <hyperlink ref="P11" r:id="rId20" xr:uid="{00000000-0004-0000-0800-000013000000}"/>
    <hyperlink ref="N12" r:id="rId21" xr:uid="{00000000-0004-0000-0800-000014000000}"/>
    <hyperlink ref="P12" r:id="rId22" xr:uid="{00000000-0004-0000-0800-000015000000}"/>
    <hyperlink ref="N13" r:id="rId23" xr:uid="{00000000-0004-0000-0800-000016000000}"/>
    <hyperlink ref="P13" r:id="rId24" xr:uid="{00000000-0004-0000-0800-000017000000}"/>
    <hyperlink ref="N14" r:id="rId25" xr:uid="{00000000-0004-0000-0800-000018000000}"/>
    <hyperlink ref="P14" r:id="rId26" xr:uid="{00000000-0004-0000-0800-000019000000}"/>
    <hyperlink ref="N15" r:id="rId27" xr:uid="{00000000-0004-0000-0800-00001A000000}"/>
    <hyperlink ref="P15" r:id="rId28" xr:uid="{00000000-0004-0000-0800-00001B000000}"/>
    <hyperlink ref="N16" r:id="rId29" xr:uid="{00000000-0004-0000-0800-00001C000000}"/>
    <hyperlink ref="P16" r:id="rId30" xr:uid="{00000000-0004-0000-0800-00001D000000}"/>
    <hyperlink ref="N17" r:id="rId31" xr:uid="{00000000-0004-0000-0800-00001E000000}"/>
    <hyperlink ref="P17" r:id="rId32" xr:uid="{00000000-0004-0000-0800-00001F000000}"/>
    <hyperlink ref="N18" r:id="rId33" xr:uid="{00000000-0004-0000-0800-000020000000}"/>
    <hyperlink ref="P18" r:id="rId34" xr:uid="{00000000-0004-0000-0800-000021000000}"/>
    <hyperlink ref="N19" r:id="rId35" xr:uid="{00000000-0004-0000-0800-000022000000}"/>
    <hyperlink ref="P19" r:id="rId36" xr:uid="{00000000-0004-0000-0800-000023000000}"/>
    <hyperlink ref="N20" r:id="rId37" xr:uid="{00000000-0004-0000-0800-000024000000}"/>
    <hyperlink ref="P20" r:id="rId38" xr:uid="{00000000-0004-0000-0800-000025000000}"/>
    <hyperlink ref="N21" r:id="rId39" xr:uid="{00000000-0004-0000-0800-000026000000}"/>
    <hyperlink ref="P21" r:id="rId40" xr:uid="{00000000-0004-0000-0800-000027000000}"/>
    <hyperlink ref="N22" r:id="rId41" xr:uid="{00000000-0004-0000-0800-000028000000}"/>
    <hyperlink ref="P22" r:id="rId42" xr:uid="{00000000-0004-0000-0800-000029000000}"/>
    <hyperlink ref="N23" r:id="rId43" xr:uid="{00000000-0004-0000-0800-00002A000000}"/>
    <hyperlink ref="P23" r:id="rId44" xr:uid="{00000000-0004-0000-0800-00002B000000}"/>
    <hyperlink ref="N24" r:id="rId45" xr:uid="{00000000-0004-0000-0800-00002C000000}"/>
    <hyperlink ref="P24" r:id="rId46" xr:uid="{00000000-0004-0000-0800-00002D000000}"/>
    <hyperlink ref="N25" r:id="rId47" xr:uid="{00000000-0004-0000-0800-00002E000000}"/>
    <hyperlink ref="P25" r:id="rId48" xr:uid="{00000000-0004-0000-0800-00002F000000}"/>
    <hyperlink ref="N26" r:id="rId49" xr:uid="{00000000-0004-0000-0800-000030000000}"/>
    <hyperlink ref="P26" r:id="rId50" xr:uid="{00000000-0004-0000-0800-000031000000}"/>
    <hyperlink ref="N27" r:id="rId51" xr:uid="{00000000-0004-0000-0800-000032000000}"/>
    <hyperlink ref="P27" r:id="rId52" xr:uid="{00000000-0004-0000-0800-000033000000}"/>
    <hyperlink ref="N28" r:id="rId53" xr:uid="{00000000-0004-0000-0800-000034000000}"/>
    <hyperlink ref="P28" r:id="rId54" xr:uid="{00000000-0004-0000-0800-000035000000}"/>
    <hyperlink ref="N29" r:id="rId55" xr:uid="{00000000-0004-0000-0800-000036000000}"/>
    <hyperlink ref="P29" r:id="rId56" xr:uid="{00000000-0004-0000-0800-000037000000}"/>
    <hyperlink ref="P30" r:id="rId57" xr:uid="{00000000-0004-0000-0800-000038000000}"/>
    <hyperlink ref="N31" r:id="rId58" xr:uid="{00000000-0004-0000-0800-000039000000}"/>
    <hyperlink ref="P31" r:id="rId59" xr:uid="{00000000-0004-0000-0800-00003A000000}"/>
    <hyperlink ref="N32" r:id="rId60" xr:uid="{00000000-0004-0000-0800-00003B000000}"/>
    <hyperlink ref="P32" r:id="rId61" xr:uid="{00000000-0004-0000-0800-00003C000000}"/>
    <hyperlink ref="N33" r:id="rId62" xr:uid="{00000000-0004-0000-0800-00003D000000}"/>
    <hyperlink ref="P33" r:id="rId63" xr:uid="{00000000-0004-0000-0800-00003E000000}"/>
    <hyperlink ref="N34" r:id="rId64" xr:uid="{00000000-0004-0000-0800-00003F000000}"/>
    <hyperlink ref="P34" r:id="rId65" xr:uid="{00000000-0004-0000-0800-000040000000}"/>
    <hyperlink ref="P35" r:id="rId66" xr:uid="{00000000-0004-0000-0800-000041000000}"/>
    <hyperlink ref="P36" r:id="rId67" xr:uid="{00000000-0004-0000-0800-000042000000}"/>
    <hyperlink ref="N37" r:id="rId68" xr:uid="{00000000-0004-0000-0800-000043000000}"/>
    <hyperlink ref="P37" r:id="rId69" xr:uid="{00000000-0004-0000-0800-000044000000}"/>
    <hyperlink ref="N38" r:id="rId70" xr:uid="{00000000-0004-0000-0800-000045000000}"/>
    <hyperlink ref="P38" r:id="rId71" xr:uid="{00000000-0004-0000-0800-000046000000}"/>
    <hyperlink ref="N39" r:id="rId72" xr:uid="{00000000-0004-0000-0800-000047000000}"/>
    <hyperlink ref="P39" r:id="rId73" xr:uid="{00000000-0004-0000-0800-000048000000}"/>
    <hyperlink ref="N40" r:id="rId74" xr:uid="{00000000-0004-0000-0800-000049000000}"/>
    <hyperlink ref="N41" r:id="rId75" xr:uid="{00000000-0004-0000-0800-00004A000000}"/>
    <hyperlink ref="N42" r:id="rId76" xr:uid="{00000000-0004-0000-0800-00004B000000}"/>
    <hyperlink ref="N43" r:id="rId77" xr:uid="{00000000-0004-0000-0800-00004C000000}"/>
    <hyperlink ref="N44" r:id="rId78" xr:uid="{00000000-0004-0000-0800-00004D000000}"/>
    <hyperlink ref="N45" r:id="rId79" xr:uid="{00000000-0004-0000-0800-00004E000000}"/>
    <hyperlink ref="P45" r:id="rId80" xr:uid="{00000000-0004-0000-0800-00004F000000}"/>
    <hyperlink ref="N46" r:id="rId81" xr:uid="{00000000-0004-0000-0800-000050000000}"/>
    <hyperlink ref="P46" r:id="rId82" xr:uid="{00000000-0004-0000-0800-000051000000}"/>
    <hyperlink ref="N47" r:id="rId83" xr:uid="{00000000-0004-0000-0800-000052000000}"/>
    <hyperlink ref="P47" r:id="rId84" xr:uid="{00000000-0004-0000-0800-000053000000}"/>
    <hyperlink ref="N48" r:id="rId85" xr:uid="{00000000-0004-0000-0800-000054000000}"/>
    <hyperlink ref="P48" r:id="rId86" xr:uid="{00000000-0004-0000-0800-000055000000}"/>
    <hyperlink ref="N49" r:id="rId87" xr:uid="{00000000-0004-0000-0800-000056000000}"/>
    <hyperlink ref="P49" r:id="rId88" xr:uid="{00000000-0004-0000-0800-000057000000}"/>
    <hyperlink ref="N50" r:id="rId89" xr:uid="{00000000-0004-0000-0800-000058000000}"/>
    <hyperlink ref="P50" r:id="rId90" xr:uid="{00000000-0004-0000-0800-000059000000}"/>
    <hyperlink ref="N51" r:id="rId91" xr:uid="{00000000-0004-0000-0800-00005A000000}"/>
    <hyperlink ref="P51" r:id="rId92" xr:uid="{00000000-0004-0000-0800-00005B000000}"/>
    <hyperlink ref="N52" r:id="rId93" xr:uid="{00000000-0004-0000-0800-00005C000000}"/>
    <hyperlink ref="P52" r:id="rId94" xr:uid="{00000000-0004-0000-0800-00005D000000}"/>
    <hyperlink ref="N53" r:id="rId95" xr:uid="{00000000-0004-0000-0800-00005E000000}"/>
    <hyperlink ref="P53" r:id="rId96" xr:uid="{00000000-0004-0000-0800-00005F000000}"/>
    <hyperlink ref="N54" r:id="rId97" xr:uid="{00000000-0004-0000-0800-000060000000}"/>
    <hyperlink ref="P54" r:id="rId98" xr:uid="{00000000-0004-0000-0800-000061000000}"/>
    <hyperlink ref="N55" r:id="rId99" xr:uid="{00000000-0004-0000-0800-000062000000}"/>
    <hyperlink ref="P55" r:id="rId100" xr:uid="{00000000-0004-0000-0800-000063000000}"/>
    <hyperlink ref="N56" r:id="rId101" xr:uid="{00000000-0004-0000-0800-000064000000}"/>
    <hyperlink ref="P56" r:id="rId102" xr:uid="{00000000-0004-0000-0800-000065000000}"/>
    <hyperlink ref="P57" r:id="rId103" xr:uid="{00000000-0004-0000-0800-000066000000}"/>
    <hyperlink ref="N58" r:id="rId104" xr:uid="{00000000-0004-0000-0800-000067000000}"/>
    <hyperlink ref="P58" r:id="rId105" xr:uid="{00000000-0004-0000-0800-000068000000}"/>
    <hyperlink ref="N59" r:id="rId106" xr:uid="{00000000-0004-0000-0800-000069000000}"/>
    <hyperlink ref="P59" r:id="rId107" xr:uid="{00000000-0004-0000-0800-00006A000000}"/>
    <hyperlink ref="N60" r:id="rId108" xr:uid="{00000000-0004-0000-0800-00006B000000}"/>
    <hyperlink ref="P60" r:id="rId109" xr:uid="{00000000-0004-0000-0800-00006C000000}"/>
    <hyperlink ref="N61" r:id="rId110" xr:uid="{00000000-0004-0000-0800-00006D000000}"/>
    <hyperlink ref="P61" r:id="rId111" xr:uid="{00000000-0004-0000-0800-00006E000000}"/>
    <hyperlink ref="N62" r:id="rId112" xr:uid="{00000000-0004-0000-0800-00006F000000}"/>
    <hyperlink ref="P62" r:id="rId113" xr:uid="{00000000-0004-0000-0800-000070000000}"/>
    <hyperlink ref="P63" r:id="rId114" xr:uid="{00000000-0004-0000-0800-000071000000}"/>
    <hyperlink ref="N64" r:id="rId115" xr:uid="{00000000-0004-0000-0800-000072000000}"/>
    <hyperlink ref="P64" r:id="rId116" xr:uid="{00000000-0004-0000-0800-000073000000}"/>
    <hyperlink ref="P65" r:id="rId117" xr:uid="{00000000-0004-0000-0800-000074000000}"/>
    <hyperlink ref="P66" r:id="rId118" xr:uid="{00000000-0004-0000-0800-000075000000}"/>
    <hyperlink ref="N67" r:id="rId119" xr:uid="{00000000-0004-0000-0800-000076000000}"/>
    <hyperlink ref="P67" r:id="rId120" xr:uid="{00000000-0004-0000-0800-000077000000}"/>
    <hyperlink ref="P68" r:id="rId121" xr:uid="{00000000-0004-0000-0800-000078000000}"/>
    <hyperlink ref="N69" r:id="rId122" xr:uid="{00000000-0004-0000-0800-000079000000}"/>
    <hyperlink ref="N70" r:id="rId123" xr:uid="{00000000-0004-0000-0800-00007A000000}"/>
    <hyperlink ref="N71" r:id="rId124" xr:uid="{00000000-0004-0000-0800-00007B000000}"/>
    <hyperlink ref="P71" r:id="rId125" xr:uid="{00000000-0004-0000-0800-00007C000000}"/>
    <hyperlink ref="N72" r:id="rId126" xr:uid="{00000000-0004-0000-0800-00007D000000}"/>
    <hyperlink ref="P72" r:id="rId127" xr:uid="{00000000-0004-0000-0800-00007E000000}"/>
    <hyperlink ref="N73" r:id="rId128" xr:uid="{00000000-0004-0000-0800-00007F000000}"/>
    <hyperlink ref="P73" r:id="rId129" xr:uid="{00000000-0004-0000-0800-000080000000}"/>
    <hyperlink ref="N74" r:id="rId130" xr:uid="{00000000-0004-0000-0800-000081000000}"/>
    <hyperlink ref="P74" r:id="rId131" xr:uid="{00000000-0004-0000-0800-000082000000}"/>
    <hyperlink ref="N75" r:id="rId132" xr:uid="{00000000-0004-0000-0800-000083000000}"/>
    <hyperlink ref="P75" r:id="rId133" xr:uid="{00000000-0004-0000-0800-000084000000}"/>
    <hyperlink ref="N76" r:id="rId134" xr:uid="{00000000-0004-0000-0800-000085000000}"/>
    <hyperlink ref="P76" r:id="rId135" xr:uid="{00000000-0004-0000-0800-000086000000}"/>
    <hyperlink ref="N77" r:id="rId136" xr:uid="{00000000-0004-0000-0800-000087000000}"/>
    <hyperlink ref="P77" r:id="rId137" xr:uid="{00000000-0004-0000-0800-000088000000}"/>
    <hyperlink ref="N78" r:id="rId138" xr:uid="{00000000-0004-0000-0800-000089000000}"/>
    <hyperlink ref="P78" r:id="rId139" xr:uid="{00000000-0004-0000-0800-00008A000000}"/>
    <hyperlink ref="N79" r:id="rId140" xr:uid="{00000000-0004-0000-0800-00008B000000}"/>
    <hyperlink ref="P79" r:id="rId141" xr:uid="{00000000-0004-0000-0800-00008C000000}"/>
    <hyperlink ref="P80" r:id="rId142" xr:uid="{00000000-0004-0000-0800-00008D000000}"/>
    <hyperlink ref="P81" r:id="rId143" xr:uid="{00000000-0004-0000-0800-00008E000000}"/>
    <hyperlink ref="N82" r:id="rId144" xr:uid="{00000000-0004-0000-0800-00008F000000}"/>
    <hyperlink ref="N83" r:id="rId145" xr:uid="{00000000-0004-0000-0800-000090000000}"/>
    <hyperlink ref="P83" r:id="rId146" xr:uid="{00000000-0004-0000-0800-000091000000}"/>
    <hyperlink ref="N84" r:id="rId147" xr:uid="{00000000-0004-0000-0800-000092000000}"/>
    <hyperlink ref="P84" r:id="rId148" xr:uid="{00000000-0004-0000-0800-000093000000}"/>
    <hyperlink ref="N85" r:id="rId149" xr:uid="{00000000-0004-0000-0800-000094000000}"/>
    <hyperlink ref="P85" r:id="rId150" xr:uid="{00000000-0004-0000-0800-000095000000}"/>
    <hyperlink ref="N86" r:id="rId151" xr:uid="{00000000-0004-0000-0800-000096000000}"/>
    <hyperlink ref="P86" r:id="rId152" xr:uid="{00000000-0004-0000-0800-000097000000}"/>
    <hyperlink ref="N87" r:id="rId153" xr:uid="{00000000-0004-0000-0800-000098000000}"/>
    <hyperlink ref="P87" r:id="rId154" xr:uid="{00000000-0004-0000-0800-000099000000}"/>
    <hyperlink ref="N88" r:id="rId155" xr:uid="{00000000-0004-0000-0800-00009A000000}"/>
    <hyperlink ref="P88" r:id="rId156" xr:uid="{00000000-0004-0000-0800-00009B000000}"/>
    <hyperlink ref="N89" r:id="rId157" xr:uid="{00000000-0004-0000-0800-00009C000000}"/>
    <hyperlink ref="P89" r:id="rId158" xr:uid="{00000000-0004-0000-0800-00009D000000}"/>
    <hyperlink ref="N90" r:id="rId159" xr:uid="{00000000-0004-0000-0800-00009E000000}"/>
    <hyperlink ref="P90" r:id="rId160" xr:uid="{00000000-0004-0000-0800-00009F000000}"/>
    <hyperlink ref="N91" r:id="rId161" xr:uid="{00000000-0004-0000-0800-0000A0000000}"/>
    <hyperlink ref="P91" r:id="rId162" xr:uid="{00000000-0004-0000-0800-0000A1000000}"/>
    <hyperlink ref="P92" r:id="rId163" xr:uid="{00000000-0004-0000-0800-0000A2000000}"/>
    <hyperlink ref="N93" r:id="rId164" xr:uid="{00000000-0004-0000-0800-0000A3000000}"/>
    <hyperlink ref="P93" r:id="rId165" xr:uid="{00000000-0004-0000-0800-0000A4000000}"/>
    <hyperlink ref="N94" r:id="rId166" xr:uid="{00000000-0004-0000-0800-0000A5000000}"/>
    <hyperlink ref="P94" r:id="rId167" xr:uid="{00000000-0004-0000-0800-0000A6000000}"/>
    <hyperlink ref="N95" r:id="rId168" xr:uid="{00000000-0004-0000-0800-0000A7000000}"/>
    <hyperlink ref="P95" r:id="rId169" xr:uid="{00000000-0004-0000-0800-0000A8000000}"/>
    <hyperlink ref="N96" r:id="rId170" xr:uid="{00000000-0004-0000-0800-0000A9000000}"/>
    <hyperlink ref="P96" r:id="rId171" xr:uid="{00000000-0004-0000-0800-0000AA000000}"/>
    <hyperlink ref="N97" r:id="rId172" xr:uid="{00000000-0004-0000-0800-0000AB000000}"/>
    <hyperlink ref="P97" r:id="rId173" xr:uid="{00000000-0004-0000-0800-0000AC000000}"/>
    <hyperlink ref="N98" r:id="rId174" xr:uid="{00000000-0004-0000-0800-0000AD000000}"/>
    <hyperlink ref="P98" r:id="rId175" xr:uid="{00000000-0004-0000-0800-0000AE000000}"/>
    <hyperlink ref="N99" r:id="rId176" xr:uid="{00000000-0004-0000-0800-0000AF000000}"/>
    <hyperlink ref="P99" r:id="rId177" xr:uid="{00000000-0004-0000-0800-0000B0000000}"/>
    <hyperlink ref="N100" r:id="rId178" xr:uid="{00000000-0004-0000-0800-0000B1000000}"/>
    <hyperlink ref="P100" r:id="rId179" xr:uid="{00000000-0004-0000-0800-0000B2000000}"/>
    <hyperlink ref="N101" r:id="rId180" xr:uid="{00000000-0004-0000-0800-0000B3000000}"/>
    <hyperlink ref="P101" r:id="rId181" xr:uid="{00000000-0004-0000-0800-0000B4000000}"/>
    <hyperlink ref="N102" r:id="rId182" xr:uid="{00000000-0004-0000-0800-0000B5000000}"/>
    <hyperlink ref="P102" r:id="rId183" xr:uid="{00000000-0004-0000-0800-0000B6000000}"/>
    <hyperlink ref="N103" r:id="rId184" xr:uid="{00000000-0004-0000-0800-0000B7000000}"/>
    <hyperlink ref="P103" r:id="rId185" xr:uid="{00000000-0004-0000-0800-0000B8000000}"/>
    <hyperlink ref="N104" r:id="rId186" xr:uid="{00000000-0004-0000-0800-0000B9000000}"/>
    <hyperlink ref="P104" r:id="rId187" xr:uid="{00000000-0004-0000-0800-0000BA000000}"/>
    <hyperlink ref="P105" r:id="rId188" xr:uid="{00000000-0004-0000-0800-0000BB000000}"/>
    <hyperlink ref="N106" r:id="rId189" xr:uid="{00000000-0004-0000-0800-0000BC000000}"/>
    <hyperlink ref="P106" r:id="rId190" xr:uid="{00000000-0004-0000-0800-0000BD000000}"/>
    <hyperlink ref="P107" r:id="rId191" xr:uid="{00000000-0004-0000-0800-0000BE000000}"/>
    <hyperlink ref="N108" r:id="rId192" xr:uid="{00000000-0004-0000-0800-0000BF000000}"/>
    <hyperlink ref="P108" r:id="rId193" xr:uid="{00000000-0004-0000-0800-0000C0000000}"/>
    <hyperlink ref="N109" r:id="rId194" xr:uid="{00000000-0004-0000-0800-0000C1000000}"/>
    <hyperlink ref="P109" r:id="rId195" xr:uid="{00000000-0004-0000-0800-0000C2000000}"/>
    <hyperlink ref="N110" r:id="rId196" xr:uid="{00000000-0004-0000-0800-0000C3000000}"/>
    <hyperlink ref="P110" r:id="rId197" xr:uid="{00000000-0004-0000-0800-0000C4000000}"/>
    <hyperlink ref="N111" r:id="rId198" xr:uid="{00000000-0004-0000-0800-0000C5000000}"/>
    <hyperlink ref="P111" r:id="rId199" xr:uid="{00000000-0004-0000-0800-0000C6000000}"/>
    <hyperlink ref="N112" r:id="rId200" xr:uid="{00000000-0004-0000-0800-0000C7000000}"/>
    <hyperlink ref="P112" r:id="rId201" xr:uid="{00000000-0004-0000-0800-0000C8000000}"/>
    <hyperlink ref="N113" r:id="rId202" xr:uid="{00000000-0004-0000-0800-0000C9000000}"/>
    <hyperlink ref="P113" r:id="rId203" xr:uid="{00000000-0004-0000-0800-0000CA000000}"/>
    <hyperlink ref="N114" r:id="rId204" xr:uid="{00000000-0004-0000-0800-0000CB000000}"/>
    <hyperlink ref="P114" r:id="rId205" xr:uid="{00000000-0004-0000-0800-0000CC000000}"/>
    <hyperlink ref="N115" r:id="rId206" xr:uid="{00000000-0004-0000-0800-0000CD000000}"/>
    <hyperlink ref="P115" r:id="rId207" xr:uid="{00000000-0004-0000-0800-0000CE000000}"/>
    <hyperlink ref="N116" r:id="rId208" xr:uid="{00000000-0004-0000-0800-0000CF000000}"/>
    <hyperlink ref="P116" r:id="rId209" xr:uid="{00000000-0004-0000-0800-0000D0000000}"/>
    <hyperlink ref="N117" r:id="rId210" xr:uid="{00000000-0004-0000-0800-0000D1000000}"/>
    <hyperlink ref="P117" r:id="rId211" xr:uid="{00000000-0004-0000-0800-0000D2000000}"/>
    <hyperlink ref="N118" r:id="rId212" xr:uid="{00000000-0004-0000-0800-0000D3000000}"/>
    <hyperlink ref="P118" r:id="rId213" xr:uid="{00000000-0004-0000-0800-0000D4000000}"/>
    <hyperlink ref="N119" r:id="rId214" xr:uid="{00000000-0004-0000-0800-0000D5000000}"/>
    <hyperlink ref="P119" r:id="rId215" xr:uid="{00000000-0004-0000-0800-0000D6000000}"/>
    <hyperlink ref="P120" r:id="rId216" xr:uid="{00000000-0004-0000-0800-0000D7000000}"/>
    <hyperlink ref="P121" r:id="rId217" xr:uid="{00000000-0004-0000-0800-0000D8000000}"/>
    <hyperlink ref="N122" r:id="rId218" xr:uid="{00000000-0004-0000-0800-0000D9000000}"/>
    <hyperlink ref="P122" r:id="rId219" xr:uid="{00000000-0004-0000-0800-0000DA000000}"/>
    <hyperlink ref="N123" r:id="rId220" xr:uid="{00000000-0004-0000-0800-0000DB000000}"/>
    <hyperlink ref="P123" r:id="rId221" xr:uid="{00000000-0004-0000-0800-0000DC000000}"/>
    <hyperlink ref="N124" r:id="rId222" xr:uid="{00000000-0004-0000-0800-0000DD000000}"/>
    <hyperlink ref="P124" r:id="rId223" xr:uid="{00000000-0004-0000-0800-0000DE000000}"/>
    <hyperlink ref="N125" r:id="rId224" xr:uid="{00000000-0004-0000-0800-0000DF000000}"/>
    <hyperlink ref="P125" r:id="rId225" xr:uid="{00000000-0004-0000-0800-0000E0000000}"/>
    <hyperlink ref="N126" r:id="rId226" xr:uid="{00000000-0004-0000-0800-0000E1000000}"/>
    <hyperlink ref="P126" r:id="rId227" xr:uid="{00000000-0004-0000-0800-0000E2000000}"/>
    <hyperlink ref="N127" r:id="rId228" xr:uid="{00000000-0004-0000-0800-0000E3000000}"/>
    <hyperlink ref="P127" r:id="rId229" xr:uid="{00000000-0004-0000-0800-0000E4000000}"/>
    <hyperlink ref="N128" r:id="rId230" xr:uid="{00000000-0004-0000-0800-0000E5000000}"/>
    <hyperlink ref="P128" r:id="rId231" xr:uid="{00000000-0004-0000-0800-0000E6000000}"/>
    <hyperlink ref="N129" r:id="rId232" xr:uid="{00000000-0004-0000-0800-0000E7000000}"/>
    <hyperlink ref="P129" r:id="rId233" xr:uid="{00000000-0004-0000-0800-0000E8000000}"/>
    <hyperlink ref="N130" r:id="rId234" xr:uid="{00000000-0004-0000-0800-0000E9000000}"/>
    <hyperlink ref="P130" r:id="rId235" xr:uid="{00000000-0004-0000-0800-0000EA000000}"/>
    <hyperlink ref="N131" r:id="rId236" xr:uid="{00000000-0004-0000-0800-0000EB000000}"/>
    <hyperlink ref="P131" r:id="rId237" xr:uid="{00000000-0004-0000-0800-0000EC000000}"/>
    <hyperlink ref="N132" r:id="rId238" xr:uid="{00000000-0004-0000-0800-0000ED000000}"/>
    <hyperlink ref="P132" r:id="rId239" xr:uid="{00000000-0004-0000-0800-0000EE000000}"/>
    <hyperlink ref="P133" r:id="rId240" xr:uid="{00000000-0004-0000-0800-0000EF000000}"/>
    <hyperlink ref="N134" r:id="rId241" xr:uid="{00000000-0004-0000-0800-0000F0000000}"/>
    <hyperlink ref="P134" r:id="rId242" xr:uid="{00000000-0004-0000-0800-0000F1000000}"/>
    <hyperlink ref="P135" r:id="rId243" xr:uid="{00000000-0004-0000-0800-0000F2000000}"/>
    <hyperlink ref="N136" r:id="rId244" xr:uid="{00000000-0004-0000-0800-0000F3000000}"/>
    <hyperlink ref="P136" r:id="rId245" xr:uid="{00000000-0004-0000-0800-0000F4000000}"/>
    <hyperlink ref="N137" r:id="rId246" xr:uid="{00000000-0004-0000-0800-0000F5000000}"/>
    <hyperlink ref="P137" r:id="rId247" xr:uid="{00000000-0004-0000-0800-0000F6000000}"/>
    <hyperlink ref="N138" r:id="rId248" xr:uid="{00000000-0004-0000-0800-0000F7000000}"/>
    <hyperlink ref="P138" r:id="rId249" xr:uid="{00000000-0004-0000-0800-0000F8000000}"/>
    <hyperlink ref="N139" r:id="rId250" xr:uid="{00000000-0004-0000-0800-0000F9000000}"/>
    <hyperlink ref="P139" r:id="rId251" xr:uid="{00000000-0004-0000-0800-0000FA000000}"/>
    <hyperlink ref="N140" r:id="rId252" xr:uid="{00000000-0004-0000-0800-0000FB000000}"/>
    <hyperlink ref="P140" r:id="rId253" xr:uid="{00000000-0004-0000-0800-0000FC000000}"/>
    <hyperlink ref="N141" r:id="rId254" xr:uid="{00000000-0004-0000-0800-0000FD000000}"/>
    <hyperlink ref="P141" r:id="rId255" xr:uid="{00000000-0004-0000-0800-0000FE000000}"/>
    <hyperlink ref="N142" r:id="rId256" xr:uid="{00000000-0004-0000-0800-0000FF000000}"/>
    <hyperlink ref="P142" r:id="rId257" xr:uid="{00000000-0004-0000-0800-000000010000}"/>
    <hyperlink ref="N143" r:id="rId258" xr:uid="{00000000-0004-0000-0800-000001010000}"/>
    <hyperlink ref="P143" r:id="rId259" xr:uid="{00000000-0004-0000-0800-000002010000}"/>
    <hyperlink ref="N144" r:id="rId260" xr:uid="{00000000-0004-0000-0800-000003010000}"/>
    <hyperlink ref="P144" r:id="rId261" xr:uid="{00000000-0004-0000-0800-000004010000}"/>
    <hyperlink ref="N145" r:id="rId262" xr:uid="{00000000-0004-0000-0800-000005010000}"/>
    <hyperlink ref="P145" r:id="rId263" xr:uid="{00000000-0004-0000-0800-000006010000}"/>
    <hyperlink ref="N146" r:id="rId264" xr:uid="{00000000-0004-0000-0800-000007010000}"/>
    <hyperlink ref="P146" r:id="rId265" xr:uid="{00000000-0004-0000-0800-000008010000}"/>
    <hyperlink ref="N147" r:id="rId266" xr:uid="{00000000-0004-0000-0800-000009010000}"/>
    <hyperlink ref="P147" r:id="rId267" xr:uid="{00000000-0004-0000-0800-00000A010000}"/>
    <hyperlink ref="P148" r:id="rId268" xr:uid="{00000000-0004-0000-0800-00000B010000}"/>
    <hyperlink ref="N149" r:id="rId269" xr:uid="{00000000-0004-0000-0800-00000C010000}"/>
    <hyperlink ref="P149" r:id="rId270" xr:uid="{00000000-0004-0000-0800-00000D010000}"/>
    <hyperlink ref="N150" r:id="rId271" xr:uid="{00000000-0004-0000-0800-00000E010000}"/>
    <hyperlink ref="P150" r:id="rId272" xr:uid="{00000000-0004-0000-0800-00000F010000}"/>
    <hyperlink ref="P151" r:id="rId273" xr:uid="{00000000-0004-0000-0800-000010010000}"/>
    <hyperlink ref="P152" r:id="rId274" xr:uid="{00000000-0004-0000-0800-000011010000}"/>
    <hyperlink ref="P153" r:id="rId275" xr:uid="{00000000-0004-0000-0800-000012010000}"/>
    <hyperlink ref="N154" r:id="rId276" xr:uid="{00000000-0004-0000-0800-000013010000}"/>
    <hyperlink ref="P154" r:id="rId277" xr:uid="{00000000-0004-0000-0800-000014010000}"/>
    <hyperlink ref="N155" r:id="rId278" xr:uid="{00000000-0004-0000-0800-000015010000}"/>
    <hyperlink ref="P155" r:id="rId279" xr:uid="{00000000-0004-0000-0800-000016010000}"/>
    <hyperlink ref="N156" r:id="rId280" xr:uid="{00000000-0004-0000-0800-000017010000}"/>
    <hyperlink ref="P156" r:id="rId281" xr:uid="{00000000-0004-0000-0800-000018010000}"/>
    <hyperlink ref="N157" r:id="rId282" xr:uid="{00000000-0004-0000-0800-000019010000}"/>
    <hyperlink ref="P157" r:id="rId283" xr:uid="{00000000-0004-0000-0800-00001A010000}"/>
    <hyperlink ref="N158" r:id="rId284" xr:uid="{00000000-0004-0000-0800-00001B010000}"/>
    <hyperlink ref="P158" r:id="rId285" xr:uid="{00000000-0004-0000-0800-00001C010000}"/>
    <hyperlink ref="N159" r:id="rId286" xr:uid="{00000000-0004-0000-0800-00001D010000}"/>
    <hyperlink ref="P159" r:id="rId287" xr:uid="{00000000-0004-0000-0800-00001E010000}"/>
    <hyperlink ref="N160" r:id="rId288" xr:uid="{00000000-0004-0000-0800-00001F010000}"/>
    <hyperlink ref="P160" r:id="rId289" xr:uid="{00000000-0004-0000-0800-000020010000}"/>
    <hyperlink ref="N161" r:id="rId290" xr:uid="{00000000-0004-0000-0800-000021010000}"/>
    <hyperlink ref="P161" r:id="rId291" xr:uid="{00000000-0004-0000-0800-000022010000}"/>
    <hyperlink ref="N162" r:id="rId292" xr:uid="{00000000-0004-0000-0800-000023010000}"/>
    <hyperlink ref="P162" r:id="rId293" xr:uid="{00000000-0004-0000-0800-000024010000}"/>
    <hyperlink ref="N163" r:id="rId294" xr:uid="{00000000-0004-0000-0800-000025010000}"/>
    <hyperlink ref="P163" r:id="rId295" xr:uid="{00000000-0004-0000-0800-000026010000}"/>
    <hyperlink ref="N164" r:id="rId296" xr:uid="{00000000-0004-0000-0800-000027010000}"/>
    <hyperlink ref="P164" r:id="rId297" xr:uid="{00000000-0004-0000-0800-000028010000}"/>
    <hyperlink ref="N165" r:id="rId298" xr:uid="{00000000-0004-0000-0800-000029010000}"/>
    <hyperlink ref="P165" r:id="rId299" xr:uid="{00000000-0004-0000-0800-00002A010000}"/>
    <hyperlink ref="P166" r:id="rId300" xr:uid="{00000000-0004-0000-0800-00002B010000}"/>
    <hyperlink ref="N167" r:id="rId301" xr:uid="{00000000-0004-0000-0800-00002C010000}"/>
    <hyperlink ref="P167" r:id="rId302" xr:uid="{00000000-0004-0000-0800-00002D010000}"/>
    <hyperlink ref="N168" r:id="rId303" xr:uid="{00000000-0004-0000-0800-00002E010000}"/>
    <hyperlink ref="P168" r:id="rId304" xr:uid="{00000000-0004-0000-0800-00002F010000}"/>
    <hyperlink ref="N169" r:id="rId305" xr:uid="{00000000-0004-0000-0800-000030010000}"/>
    <hyperlink ref="P169" r:id="rId306" xr:uid="{00000000-0004-0000-0800-000031010000}"/>
    <hyperlink ref="P170" r:id="rId307" xr:uid="{00000000-0004-0000-0800-000032010000}"/>
    <hyperlink ref="N171" r:id="rId308" xr:uid="{00000000-0004-0000-0800-000033010000}"/>
    <hyperlink ref="P171" r:id="rId309" xr:uid="{00000000-0004-0000-0800-000034010000}"/>
    <hyperlink ref="N172" r:id="rId310" xr:uid="{00000000-0004-0000-0800-000035010000}"/>
    <hyperlink ref="P172" r:id="rId311" xr:uid="{00000000-0004-0000-0800-000036010000}"/>
    <hyperlink ref="N173" r:id="rId312" xr:uid="{00000000-0004-0000-0800-000037010000}"/>
    <hyperlink ref="P173" r:id="rId313" xr:uid="{00000000-0004-0000-0800-000038010000}"/>
    <hyperlink ref="N174" r:id="rId314" xr:uid="{00000000-0004-0000-0800-000039010000}"/>
    <hyperlink ref="P174" r:id="rId315" xr:uid="{00000000-0004-0000-0800-00003A010000}"/>
    <hyperlink ref="N175" r:id="rId316" xr:uid="{00000000-0004-0000-0800-00003B010000}"/>
    <hyperlink ref="P175" r:id="rId317" xr:uid="{00000000-0004-0000-0800-00003C010000}"/>
    <hyperlink ref="N176" r:id="rId318" xr:uid="{00000000-0004-0000-0800-00003D010000}"/>
    <hyperlink ref="P176" r:id="rId319" xr:uid="{00000000-0004-0000-0800-00003E010000}"/>
    <hyperlink ref="P177" r:id="rId320" xr:uid="{00000000-0004-0000-0800-00003F010000}"/>
    <hyperlink ref="N178" r:id="rId321" xr:uid="{00000000-0004-0000-0800-000040010000}"/>
    <hyperlink ref="P178" r:id="rId322" xr:uid="{00000000-0004-0000-0800-000041010000}"/>
    <hyperlink ref="N179" r:id="rId323" xr:uid="{00000000-0004-0000-0800-000042010000}"/>
    <hyperlink ref="P179" r:id="rId324" xr:uid="{00000000-0004-0000-0800-000043010000}"/>
    <hyperlink ref="N180" r:id="rId325" xr:uid="{00000000-0004-0000-0800-000044010000}"/>
    <hyperlink ref="P180" r:id="rId326" xr:uid="{00000000-0004-0000-0800-000045010000}"/>
    <hyperlink ref="N181" r:id="rId327" xr:uid="{00000000-0004-0000-0800-000046010000}"/>
    <hyperlink ref="P181" r:id="rId328" xr:uid="{00000000-0004-0000-0800-000047010000}"/>
    <hyperlink ref="P182" r:id="rId329" xr:uid="{00000000-0004-0000-0800-000048010000}"/>
    <hyperlink ref="N183" r:id="rId330" xr:uid="{00000000-0004-0000-0800-000049010000}"/>
    <hyperlink ref="P183" r:id="rId331" xr:uid="{00000000-0004-0000-0800-00004A010000}"/>
    <hyperlink ref="P184" r:id="rId332" xr:uid="{00000000-0004-0000-0800-00004B010000}"/>
    <hyperlink ref="N185" r:id="rId333" xr:uid="{00000000-0004-0000-0800-00004C010000}"/>
    <hyperlink ref="P185" r:id="rId334" xr:uid="{00000000-0004-0000-0800-00004D010000}"/>
    <hyperlink ref="P186" r:id="rId335" xr:uid="{00000000-0004-0000-0800-00004E010000}"/>
    <hyperlink ref="P187" r:id="rId336" xr:uid="{00000000-0004-0000-0800-00004F010000}"/>
    <hyperlink ref="N188" r:id="rId337" xr:uid="{00000000-0004-0000-0800-000050010000}"/>
    <hyperlink ref="P188" r:id="rId338" xr:uid="{00000000-0004-0000-0800-000051010000}"/>
    <hyperlink ref="N189" r:id="rId339" xr:uid="{00000000-0004-0000-0800-000052010000}"/>
    <hyperlink ref="P189" r:id="rId340" xr:uid="{00000000-0004-0000-0800-000053010000}"/>
    <hyperlink ref="N190" r:id="rId341" xr:uid="{00000000-0004-0000-0800-000054010000}"/>
    <hyperlink ref="N191" r:id="rId342" xr:uid="{00000000-0004-0000-0800-000055010000}"/>
    <hyperlink ref="N192" r:id="rId343" xr:uid="{00000000-0004-0000-0800-000056010000}"/>
    <hyperlink ref="N193" r:id="rId344" xr:uid="{00000000-0004-0000-0800-000057010000}"/>
    <hyperlink ref="N194" r:id="rId345" xr:uid="{00000000-0004-0000-0800-000058010000}"/>
    <hyperlink ref="N195" r:id="rId346" xr:uid="{00000000-0004-0000-0800-000059010000}"/>
    <hyperlink ref="N196" r:id="rId347" xr:uid="{00000000-0004-0000-0800-00005A010000}"/>
    <hyperlink ref="N197" r:id="rId348" xr:uid="{00000000-0004-0000-0800-00005B010000}"/>
    <hyperlink ref="N198" r:id="rId349" xr:uid="{00000000-0004-0000-0800-00005C010000}"/>
    <hyperlink ref="N199" r:id="rId350" xr:uid="{00000000-0004-0000-0800-00005D010000}"/>
    <hyperlink ref="N200" r:id="rId351" xr:uid="{00000000-0004-0000-0800-00005E010000}"/>
    <hyperlink ref="N201" r:id="rId352" xr:uid="{00000000-0004-0000-0800-00005F010000}"/>
    <hyperlink ref="N202" r:id="rId353" xr:uid="{00000000-0004-0000-0800-000060010000}"/>
    <hyperlink ref="N203" r:id="rId354" xr:uid="{00000000-0004-0000-0800-000061010000}"/>
    <hyperlink ref="N204" r:id="rId355" xr:uid="{00000000-0004-0000-0800-000062010000}"/>
    <hyperlink ref="N205" r:id="rId356" xr:uid="{00000000-0004-0000-0800-000063010000}"/>
    <hyperlink ref="N206" r:id="rId357" xr:uid="{00000000-0004-0000-0800-000064010000}"/>
    <hyperlink ref="N207" r:id="rId358" xr:uid="{00000000-0004-0000-0800-000065010000}"/>
    <hyperlink ref="N208" r:id="rId359" xr:uid="{00000000-0004-0000-0800-000066010000}"/>
    <hyperlink ref="N209" r:id="rId360" xr:uid="{00000000-0004-0000-0800-000067010000}"/>
    <hyperlink ref="N210" r:id="rId361" xr:uid="{00000000-0004-0000-0800-000068010000}"/>
    <hyperlink ref="N211" r:id="rId362" xr:uid="{00000000-0004-0000-0800-000069010000}"/>
    <hyperlink ref="N212" r:id="rId363" xr:uid="{00000000-0004-0000-0800-00006A010000}"/>
    <hyperlink ref="N213" r:id="rId364" xr:uid="{00000000-0004-0000-0800-00006B010000}"/>
    <hyperlink ref="N214" r:id="rId365" xr:uid="{00000000-0004-0000-0800-00006C010000}"/>
    <hyperlink ref="N215" r:id="rId366" xr:uid="{00000000-0004-0000-0800-00006D010000}"/>
    <hyperlink ref="N216" r:id="rId367" xr:uid="{00000000-0004-0000-0800-00006E010000}"/>
    <hyperlink ref="N217" r:id="rId368" xr:uid="{00000000-0004-0000-0800-00006F010000}"/>
    <hyperlink ref="N218" r:id="rId369" xr:uid="{00000000-0004-0000-0800-000070010000}"/>
    <hyperlink ref="N219" r:id="rId370" xr:uid="{00000000-0004-0000-0800-000071010000}"/>
    <hyperlink ref="N220" r:id="rId371" xr:uid="{00000000-0004-0000-0800-000072010000}"/>
    <hyperlink ref="N221" r:id="rId372" xr:uid="{00000000-0004-0000-0800-000073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משימות</vt:lpstr>
      <vt:lpstr>מאמרים</vt:lpstr>
      <vt:lpstr>מחקרים</vt:lpstr>
      <vt:lpstr>ביטויים מקודמים</vt:lpstr>
      <vt:lpstr>ביטויים מקודמים - ללא כפילויות</vt:lpstr>
      <vt:lpstr>ביטויים למעקב עם טגיות</vt:lpstr>
      <vt:lpstr>הביטויים שנוספו 03-2022</vt:lpstr>
      <vt:lpstr>ביטויים בין 2-9, נפח מעל 300</vt:lpstr>
      <vt:lpstr>ביטויים  מעל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Andrey Komorov</cp:lastModifiedBy>
  <dcterms:created xsi:type="dcterms:W3CDTF">2022-03-06T13:03:58Z</dcterms:created>
  <dcterms:modified xsi:type="dcterms:W3CDTF">2022-03-06T13:03:58Z</dcterms:modified>
</cp:coreProperties>
</file>